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guyen9\Dropbox\wealth\Replication_final_public\Supplemental Data\"/>
    </mc:Choice>
  </mc:AlternateContent>
  <bookViews>
    <workbookView xWindow="13520" yWindow="-28800" windowWidth="34400" windowHeight="28800" activeTab="7"/>
  </bookViews>
  <sheets>
    <sheet name="Definitions" sheetId="26" r:id="rId1"/>
    <sheet name="Baseline" sheetId="18" r:id="rId2"/>
    <sheet name="Equal Returns" sheetId="17" r:id="rId3"/>
    <sheet name="Spec 5" sheetId="14" r:id="rId4"/>
    <sheet name="Spec 6" sheetId="19" r:id="rId5"/>
    <sheet name="Spec 7" sheetId="20" r:id="rId6"/>
    <sheet name="Spec 8" sheetId="11" r:id="rId7"/>
    <sheet name="Spec 9" sheetId="10" r:id="rId8"/>
    <sheet name="Spec 10" sheetId="9" r:id="rId9"/>
    <sheet name="Spec 11" sheetId="24" r:id="rId10"/>
    <sheet name="Spec 12" sheetId="22" r:id="rId11"/>
    <sheet name="Spec 13" sheetId="21" r:id="rId12"/>
    <sheet name="Spec 14" sheetId="25" r:id="rId13"/>
    <sheet name="Spec 15" sheetId="4" r:id="rId14"/>
    <sheet name="Spec 16" sheetId="1" r:id="rId15"/>
    <sheet name="Spec 17" sheetId="23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" i="4" l="1"/>
  <c r="AH4" i="4"/>
  <c r="AI4" i="4"/>
  <c r="AJ4" i="4"/>
  <c r="AK4" i="4"/>
  <c r="AG5" i="4"/>
  <c r="AH5" i="4"/>
  <c r="AI5" i="4"/>
  <c r="AJ5" i="4"/>
  <c r="AK5" i="4"/>
  <c r="AG6" i="4"/>
  <c r="AH6" i="4"/>
  <c r="AI6" i="4"/>
  <c r="AJ6" i="4"/>
  <c r="AK6" i="4"/>
  <c r="AG7" i="4"/>
  <c r="AH7" i="4"/>
  <c r="AI7" i="4"/>
  <c r="AJ7" i="4"/>
  <c r="AK7" i="4"/>
  <c r="AG8" i="4"/>
  <c r="AH8" i="4"/>
  <c r="AI8" i="4"/>
  <c r="AJ8" i="4"/>
  <c r="AK8" i="4"/>
  <c r="AG9" i="4"/>
  <c r="AH9" i="4"/>
  <c r="AI9" i="4"/>
  <c r="AJ9" i="4"/>
  <c r="AK9" i="4"/>
  <c r="AG10" i="4"/>
  <c r="AH10" i="4"/>
  <c r="AI10" i="4"/>
  <c r="AJ10" i="4"/>
  <c r="AK10" i="4"/>
  <c r="AG11" i="4"/>
  <c r="AH11" i="4"/>
  <c r="AI11" i="4"/>
  <c r="AJ11" i="4"/>
  <c r="AK11" i="4"/>
  <c r="AG12" i="4"/>
  <c r="AH12" i="4"/>
  <c r="AI12" i="4"/>
  <c r="AJ12" i="4"/>
  <c r="AK12" i="4"/>
  <c r="AG13" i="4"/>
  <c r="AH13" i="4"/>
  <c r="AI13" i="4"/>
  <c r="AJ13" i="4"/>
  <c r="AK13" i="4"/>
  <c r="AG14" i="4"/>
  <c r="AH14" i="4"/>
  <c r="AI14" i="4"/>
  <c r="AJ14" i="4"/>
  <c r="AK14" i="4"/>
  <c r="AG15" i="4"/>
  <c r="AH15" i="4"/>
  <c r="AI15" i="4"/>
  <c r="AJ15" i="4"/>
  <c r="AK15" i="4"/>
  <c r="AG16" i="4"/>
  <c r="AH16" i="4"/>
  <c r="AI16" i="4"/>
  <c r="AJ16" i="4"/>
  <c r="AK16" i="4"/>
  <c r="AG17" i="4"/>
  <c r="AH17" i="4"/>
  <c r="AI17" i="4"/>
  <c r="AJ17" i="4"/>
  <c r="AK17" i="4"/>
  <c r="AG18" i="4"/>
  <c r="AH18" i="4"/>
  <c r="AI18" i="4"/>
  <c r="AJ18" i="4"/>
  <c r="AK18" i="4"/>
  <c r="AH3" i="4"/>
  <c r="AI3" i="4"/>
  <c r="AJ3" i="4"/>
  <c r="AK3" i="4"/>
  <c r="AG3" i="4"/>
</calcChain>
</file>

<file path=xl/sharedStrings.xml><?xml version="1.0" encoding="utf-8"?>
<sst xmlns="http://schemas.openxmlformats.org/spreadsheetml/2006/main" count="517" uniqueCount="35">
  <si>
    <t>Bottom 90%</t>
  </si>
  <si>
    <t>Top 10%</t>
  </si>
  <si>
    <t>Top 1%</t>
  </si>
  <si>
    <t>Top 0.1%</t>
  </si>
  <si>
    <t>Top 0.01%</t>
  </si>
  <si>
    <t>Fixed Income</t>
  </si>
  <si>
    <t>Year</t>
  </si>
  <si>
    <t>C-corp</t>
  </si>
  <si>
    <t>Pass-through</t>
  </si>
  <si>
    <t>Housing</t>
  </si>
  <si>
    <t>Pensions</t>
  </si>
  <si>
    <t>Other</t>
  </si>
  <si>
    <t>Pension</t>
  </si>
  <si>
    <t>Spec</t>
  </si>
  <si>
    <t>Label</t>
  </si>
  <si>
    <t>Benchmark Series</t>
  </si>
  <si>
    <t>Baseline</t>
  </si>
  <si>
    <t>Equal Returns</t>
  </si>
  <si>
    <t>Alternative Aggregates</t>
  </si>
  <si>
    <t>Spec 1 with Unscaled Pass-through</t>
  </si>
  <si>
    <t>Spec 5 with Missing Pass-through</t>
  </si>
  <si>
    <t>Spec 6 with Unfunded Pensions</t>
  </si>
  <si>
    <t>Spec 7 with Debt Adjustments</t>
  </si>
  <si>
    <t>Spec 8 with No Student Debt</t>
  </si>
  <si>
    <t>Forbes Augmentation</t>
  </si>
  <si>
    <t>Spec 1 with Reweighting</t>
  </si>
  <si>
    <t>Spec 1 with Replace Top 400</t>
  </si>
  <si>
    <t>Spec 6 with Reweighting</t>
  </si>
  <si>
    <t>Spec 8 with Reweighting</t>
  </si>
  <si>
    <t>Robustness Series</t>
  </si>
  <si>
    <t>Spec 2 with Bond Split</t>
  </si>
  <si>
    <t>Spec 1 with Low Boutique</t>
  </si>
  <si>
    <t>Spec 8 with Low Boutique</t>
  </si>
  <si>
    <t>Spec 13 with Low Boutique</t>
  </si>
  <si>
    <t>See the table notes for Table 3 for more detail on these series.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</si>
</sst>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E53" sqref="E53"/>
    </sheetView>
  </sheetViews>
  <sheetFormatPr defaultColWidth="10.90625" defaultRowHeight="14.5" x14ac:dyDescent="0.35"/>
  <cols>
    <col min="2" max="2" width="29.81640625" customWidth="1"/>
  </cols>
  <sheetData>
    <row r="1" spans="1:2" x14ac:dyDescent="0.35">
      <c r="A1" s="6" t="s">
        <v>13</v>
      </c>
      <c r="B1" s="7" t="s">
        <v>14</v>
      </c>
    </row>
    <row r="2" spans="1:2" x14ac:dyDescent="0.35">
      <c r="A2" s="8" t="s">
        <v>15</v>
      </c>
      <c r="B2" s="8"/>
    </row>
    <row r="3" spans="1:2" x14ac:dyDescent="0.35">
      <c r="A3" s="2">
        <v>1</v>
      </c>
      <c r="B3" t="s">
        <v>16</v>
      </c>
    </row>
    <row r="4" spans="1:2" x14ac:dyDescent="0.35">
      <c r="A4" s="2">
        <v>2</v>
      </c>
      <c r="B4" t="s">
        <v>17</v>
      </c>
    </row>
    <row r="5" spans="1:2" x14ac:dyDescent="0.35">
      <c r="A5" s="8" t="s">
        <v>18</v>
      </c>
      <c r="B5" s="8"/>
    </row>
    <row r="6" spans="1:2" x14ac:dyDescent="0.35">
      <c r="A6" s="2">
        <v>5</v>
      </c>
      <c r="B6" t="s">
        <v>19</v>
      </c>
    </row>
    <row r="7" spans="1:2" x14ac:dyDescent="0.35">
      <c r="A7" s="2">
        <v>6</v>
      </c>
      <c r="B7" t="s">
        <v>20</v>
      </c>
    </row>
    <row r="8" spans="1:2" x14ac:dyDescent="0.35">
      <c r="A8" s="2">
        <v>7</v>
      </c>
      <c r="B8" t="s">
        <v>21</v>
      </c>
    </row>
    <row r="9" spans="1:2" x14ac:dyDescent="0.35">
      <c r="A9" s="2">
        <v>8</v>
      </c>
      <c r="B9" t="s">
        <v>22</v>
      </c>
    </row>
    <row r="10" spans="1:2" x14ac:dyDescent="0.35">
      <c r="A10" s="2">
        <v>9</v>
      </c>
      <c r="B10" t="s">
        <v>23</v>
      </c>
    </row>
    <row r="11" spans="1:2" x14ac:dyDescent="0.35">
      <c r="A11" s="8" t="s">
        <v>24</v>
      </c>
      <c r="B11" s="8"/>
    </row>
    <row r="12" spans="1:2" x14ac:dyDescent="0.35">
      <c r="A12" s="2">
        <v>10</v>
      </c>
      <c r="B12" t="s">
        <v>25</v>
      </c>
    </row>
    <row r="13" spans="1:2" x14ac:dyDescent="0.35">
      <c r="A13" s="2">
        <v>11</v>
      </c>
      <c r="B13" t="s">
        <v>26</v>
      </c>
    </row>
    <row r="14" spans="1:2" x14ac:dyDescent="0.35">
      <c r="A14" s="2">
        <v>12</v>
      </c>
      <c r="B14" t="s">
        <v>27</v>
      </c>
    </row>
    <row r="15" spans="1:2" x14ac:dyDescent="0.35">
      <c r="A15" s="2">
        <v>13</v>
      </c>
      <c r="B15" t="s">
        <v>28</v>
      </c>
    </row>
    <row r="16" spans="1:2" x14ac:dyDescent="0.35">
      <c r="A16" s="8" t="s">
        <v>29</v>
      </c>
      <c r="B16" s="8"/>
    </row>
    <row r="17" spans="1:2" x14ac:dyDescent="0.35">
      <c r="A17" s="2">
        <v>14</v>
      </c>
      <c r="B17" t="s">
        <v>30</v>
      </c>
    </row>
    <row r="18" spans="1:2" x14ac:dyDescent="0.35">
      <c r="A18" s="2">
        <v>15</v>
      </c>
      <c r="B18" t="s">
        <v>31</v>
      </c>
    </row>
    <row r="19" spans="1:2" x14ac:dyDescent="0.35">
      <c r="A19" s="2">
        <v>16</v>
      </c>
      <c r="B19" t="s">
        <v>32</v>
      </c>
    </row>
    <row r="20" spans="1:2" x14ac:dyDescent="0.35">
      <c r="A20" s="2">
        <v>17</v>
      </c>
      <c r="B20" t="s">
        <v>33</v>
      </c>
    </row>
    <row r="24" spans="1:2" x14ac:dyDescent="0.35">
      <c r="A24" t="s">
        <v>34</v>
      </c>
    </row>
  </sheetData>
  <mergeCells count="4">
    <mergeCell ref="A2:B2"/>
    <mergeCell ref="A5:B5"/>
    <mergeCell ref="A11:B11"/>
    <mergeCell ref="A16:B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topLeftCell="I1" workbookViewId="0">
      <selection activeCell="U3" sqref="U3:W37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19" x14ac:dyDescent="0.35">
      <c r="B1" s="9" t="s">
        <v>5</v>
      </c>
      <c r="C1" s="9"/>
      <c r="D1" s="9"/>
      <c r="E1" s="9" t="s">
        <v>7</v>
      </c>
      <c r="F1" s="9"/>
      <c r="G1" s="9"/>
      <c r="H1" s="9" t="s">
        <v>8</v>
      </c>
      <c r="I1" s="9"/>
      <c r="J1" s="9"/>
      <c r="K1" s="9" t="s">
        <v>9</v>
      </c>
      <c r="L1" s="9"/>
      <c r="M1" s="9"/>
      <c r="N1" s="9" t="s">
        <v>12</v>
      </c>
      <c r="O1" s="9"/>
      <c r="P1" s="9"/>
      <c r="Q1" s="9" t="s">
        <v>11</v>
      </c>
      <c r="R1" s="9"/>
      <c r="S1" s="9"/>
    </row>
    <row r="2" spans="1:19" ht="15.5" x14ac:dyDescent="0.35">
      <c r="A2" s="3" t="s">
        <v>6</v>
      </c>
      <c r="B2" s="1" t="s">
        <v>2</v>
      </c>
      <c r="C2" s="1" t="s">
        <v>3</v>
      </c>
      <c r="D2" s="1" t="s">
        <v>4</v>
      </c>
      <c r="E2" s="1" t="s">
        <v>2</v>
      </c>
      <c r="F2" s="1" t="s">
        <v>3</v>
      </c>
      <c r="G2" s="1" t="s">
        <v>4</v>
      </c>
      <c r="H2" s="1" t="s">
        <v>2</v>
      </c>
      <c r="I2" s="1" t="s">
        <v>3</v>
      </c>
      <c r="J2" s="1" t="s">
        <v>4</v>
      </c>
      <c r="K2" s="1" t="s">
        <v>2</v>
      </c>
      <c r="L2" s="1" t="s">
        <v>3</v>
      </c>
      <c r="M2" s="1" t="s">
        <v>4</v>
      </c>
      <c r="N2" s="1" t="s">
        <v>2</v>
      </c>
      <c r="O2" s="1" t="s">
        <v>3</v>
      </c>
      <c r="P2" s="1" t="s">
        <v>4</v>
      </c>
      <c r="Q2" s="1" t="s">
        <v>2</v>
      </c>
      <c r="R2" s="1" t="s">
        <v>3</v>
      </c>
      <c r="S2" s="1" t="s">
        <v>4</v>
      </c>
    </row>
    <row r="3" spans="1:19" ht="15.5" x14ac:dyDescent="0.35">
      <c r="A3" s="4">
        <v>1982</v>
      </c>
      <c r="B3">
        <v>18.507449999999999</v>
      </c>
      <c r="C3">
        <v>14.59679</v>
      </c>
      <c r="D3">
        <v>14.02089</v>
      </c>
      <c r="E3">
        <v>15.641439999999999</v>
      </c>
      <c r="F3">
        <v>21.335730000000002</v>
      </c>
      <c r="G3">
        <v>29.767289999999999</v>
      </c>
      <c r="H3">
        <v>20.711349999999999</v>
      </c>
      <c r="I3">
        <v>19.425129999999999</v>
      </c>
      <c r="J3">
        <v>24.720420000000001</v>
      </c>
      <c r="K3">
        <v>41.926960000000001</v>
      </c>
      <c r="L3">
        <v>42.174610000000001</v>
      </c>
      <c r="M3">
        <v>29.69012</v>
      </c>
      <c r="N3">
        <v>2.8036840000000001</v>
      </c>
      <c r="O3">
        <v>1.721125</v>
      </c>
      <c r="P3">
        <v>1.1245419999999999</v>
      </c>
      <c r="Q3">
        <v>0.4091204</v>
      </c>
      <c r="R3">
        <v>0.74660170000000003</v>
      </c>
      <c r="S3">
        <v>0.67674109999999998</v>
      </c>
    </row>
    <row r="4" spans="1:19" ht="15.5" x14ac:dyDescent="0.35">
      <c r="A4" s="4">
        <v>1983</v>
      </c>
      <c r="B4">
        <v>19.55378</v>
      </c>
      <c r="C4">
        <v>15.826449999999999</v>
      </c>
      <c r="D4">
        <v>13.857480000000001</v>
      </c>
      <c r="E4">
        <v>15.93107</v>
      </c>
      <c r="F4">
        <v>21.902999999999999</v>
      </c>
      <c r="G4">
        <v>30.108879999999999</v>
      </c>
      <c r="H4">
        <v>19.602440000000001</v>
      </c>
      <c r="I4">
        <v>19.334230000000002</v>
      </c>
      <c r="J4">
        <v>25.100989999999999</v>
      </c>
      <c r="K4">
        <v>40.887619999999998</v>
      </c>
      <c r="L4">
        <v>39.867489999999997</v>
      </c>
      <c r="M4">
        <v>28.660889999999998</v>
      </c>
      <c r="N4">
        <v>3.5509840000000001</v>
      </c>
      <c r="O4">
        <v>2.305984</v>
      </c>
      <c r="P4">
        <v>1.5903659999999999</v>
      </c>
      <c r="Q4">
        <v>0.47410970000000002</v>
      </c>
      <c r="R4">
        <v>0.76285360000000002</v>
      </c>
      <c r="S4">
        <v>0.681396</v>
      </c>
    </row>
    <row r="5" spans="1:19" ht="15.5" x14ac:dyDescent="0.35">
      <c r="A5" s="4">
        <v>1984</v>
      </c>
      <c r="B5">
        <v>21.16178</v>
      </c>
      <c r="C5">
        <v>17.334320000000002</v>
      </c>
      <c r="D5">
        <v>15.068659999999999</v>
      </c>
      <c r="E5">
        <v>13.73213</v>
      </c>
      <c r="F5">
        <v>18.574770000000001</v>
      </c>
      <c r="G5">
        <v>28.56446</v>
      </c>
      <c r="H5">
        <v>18.430949999999999</v>
      </c>
      <c r="I5">
        <v>18.896090000000001</v>
      </c>
      <c r="J5">
        <v>26.099869999999999</v>
      </c>
      <c r="K5">
        <v>41.79842</v>
      </c>
      <c r="L5">
        <v>41.495559999999998</v>
      </c>
      <c r="M5">
        <v>27.51933</v>
      </c>
      <c r="N5">
        <v>4.3842309999999998</v>
      </c>
      <c r="O5">
        <v>2.9155519999999999</v>
      </c>
      <c r="P5">
        <v>2.058557</v>
      </c>
      <c r="Q5">
        <v>0.4924866</v>
      </c>
      <c r="R5">
        <v>0.78371650000000004</v>
      </c>
      <c r="S5">
        <v>0.68913400000000002</v>
      </c>
    </row>
    <row r="6" spans="1:19" ht="15.5" x14ac:dyDescent="0.35">
      <c r="A6" s="4">
        <v>1985</v>
      </c>
      <c r="B6">
        <v>23.52046</v>
      </c>
      <c r="C6">
        <v>20.933029999999999</v>
      </c>
      <c r="D6">
        <v>21.643619999999999</v>
      </c>
      <c r="E6">
        <v>12.765409999999999</v>
      </c>
      <c r="F6">
        <v>17.464220000000001</v>
      </c>
      <c r="G6">
        <v>25.286439999999999</v>
      </c>
      <c r="H6">
        <v>15.947469999999999</v>
      </c>
      <c r="I6">
        <v>16.969169999999998</v>
      </c>
      <c r="J6">
        <v>21.751940000000001</v>
      </c>
      <c r="K6">
        <v>42.663490000000003</v>
      </c>
      <c r="L6">
        <v>40.78387</v>
      </c>
      <c r="M6">
        <v>28.65418</v>
      </c>
      <c r="N6">
        <v>4.5886060000000004</v>
      </c>
      <c r="O6">
        <v>2.9996209999999999</v>
      </c>
      <c r="P6">
        <v>1.91612</v>
      </c>
      <c r="Q6">
        <v>0.51455980000000001</v>
      </c>
      <c r="R6">
        <v>0.8500896</v>
      </c>
      <c r="S6">
        <v>0.74768920000000005</v>
      </c>
    </row>
    <row r="7" spans="1:19" ht="15.5" x14ac:dyDescent="0.35">
      <c r="A7" s="4">
        <v>1986</v>
      </c>
      <c r="B7">
        <v>24.276779999999999</v>
      </c>
      <c r="C7">
        <v>20.512</v>
      </c>
      <c r="D7">
        <v>19.26923</v>
      </c>
      <c r="E7">
        <v>13.827310000000001</v>
      </c>
      <c r="F7">
        <v>19.578119999999998</v>
      </c>
      <c r="G7">
        <v>29.933150000000001</v>
      </c>
      <c r="H7">
        <v>13.64973</v>
      </c>
      <c r="I7">
        <v>15.47968</v>
      </c>
      <c r="J7">
        <v>23.57911</v>
      </c>
      <c r="K7">
        <v>42.817329999999998</v>
      </c>
      <c r="L7">
        <v>40.527360000000002</v>
      </c>
      <c r="M7">
        <v>23.65288</v>
      </c>
      <c r="N7">
        <v>4.8898859999999997</v>
      </c>
      <c r="O7">
        <v>2.993268</v>
      </c>
      <c r="P7">
        <v>2.796964</v>
      </c>
      <c r="Q7">
        <v>0.53896860000000002</v>
      </c>
      <c r="R7">
        <v>0.9095837</v>
      </c>
      <c r="S7">
        <v>0.76867419999999997</v>
      </c>
    </row>
    <row r="8" spans="1:19" ht="15.5" x14ac:dyDescent="0.35">
      <c r="A8" s="4">
        <v>1987</v>
      </c>
      <c r="B8">
        <v>29.346039999999999</v>
      </c>
      <c r="C8">
        <v>26.84151</v>
      </c>
      <c r="D8">
        <v>26.50188</v>
      </c>
      <c r="E8">
        <v>11.51065</v>
      </c>
      <c r="F8">
        <v>15.32583</v>
      </c>
      <c r="G8">
        <v>24.867889999999999</v>
      </c>
      <c r="H8">
        <v>15.031639999999999</v>
      </c>
      <c r="I8">
        <v>16.821809999999999</v>
      </c>
      <c r="J8">
        <v>23.896429999999999</v>
      </c>
      <c r="K8">
        <v>38.050739999999998</v>
      </c>
      <c r="L8">
        <v>36.393470000000001</v>
      </c>
      <c r="M8">
        <v>21.155909999999999</v>
      </c>
      <c r="N8">
        <v>5.3745139999999996</v>
      </c>
      <c r="O8">
        <v>3.671926</v>
      </c>
      <c r="P8">
        <v>2.7755010000000002</v>
      </c>
      <c r="Q8">
        <v>0.6864188</v>
      </c>
      <c r="R8">
        <v>0.94545239999999997</v>
      </c>
      <c r="S8">
        <v>0.8023903</v>
      </c>
    </row>
    <row r="9" spans="1:19" ht="15.5" x14ac:dyDescent="0.35">
      <c r="A9" s="4">
        <v>1988</v>
      </c>
      <c r="B9">
        <v>29.181570000000001</v>
      </c>
      <c r="C9">
        <v>26.53417</v>
      </c>
      <c r="D9">
        <v>25.259250000000002</v>
      </c>
      <c r="E9">
        <v>11.327349999999999</v>
      </c>
      <c r="F9">
        <v>15.855359999999999</v>
      </c>
      <c r="G9">
        <v>24.717580000000002</v>
      </c>
      <c r="H9">
        <v>16.127890000000001</v>
      </c>
      <c r="I9">
        <v>19.235040000000001</v>
      </c>
      <c r="J9">
        <v>24.865179999999999</v>
      </c>
      <c r="K9">
        <v>35.666739999999997</v>
      </c>
      <c r="L9">
        <v>31.329809999999998</v>
      </c>
      <c r="M9">
        <v>19.652069999999998</v>
      </c>
      <c r="N9">
        <v>6.9449329999999998</v>
      </c>
      <c r="O9">
        <v>5.9881159999999998</v>
      </c>
      <c r="P9">
        <v>4.6017739999999998</v>
      </c>
      <c r="Q9">
        <v>0.75151990000000002</v>
      </c>
      <c r="R9">
        <v>1.0575209999999999</v>
      </c>
      <c r="S9">
        <v>0.90413779999999999</v>
      </c>
    </row>
    <row r="10" spans="1:19" ht="15.5" x14ac:dyDescent="0.35">
      <c r="A10" s="4">
        <v>1989</v>
      </c>
      <c r="B10">
        <v>29.941179999999999</v>
      </c>
      <c r="C10">
        <v>28.794979999999999</v>
      </c>
      <c r="D10">
        <v>26.833220000000001</v>
      </c>
      <c r="E10">
        <v>13.022790000000001</v>
      </c>
      <c r="F10">
        <v>17.431809999999999</v>
      </c>
      <c r="G10">
        <v>26.77983</v>
      </c>
      <c r="H10">
        <v>15.45468</v>
      </c>
      <c r="I10">
        <v>17.861529999999998</v>
      </c>
      <c r="J10">
        <v>24.09562</v>
      </c>
      <c r="K10">
        <v>34.423409999999997</v>
      </c>
      <c r="L10">
        <v>29.97541</v>
      </c>
      <c r="M10">
        <v>17.744610000000002</v>
      </c>
      <c r="N10">
        <v>6.3996740000000001</v>
      </c>
      <c r="O10">
        <v>4.9172149999999997</v>
      </c>
      <c r="P10">
        <v>3.6790889999999998</v>
      </c>
      <c r="Q10">
        <v>0.75827370000000005</v>
      </c>
      <c r="R10">
        <v>1.0190570000000001</v>
      </c>
      <c r="S10">
        <v>0.86762399999999995</v>
      </c>
    </row>
    <row r="11" spans="1:19" ht="15.5" x14ac:dyDescent="0.35">
      <c r="A11" s="4">
        <v>1990</v>
      </c>
      <c r="B11">
        <v>31.904199999999999</v>
      </c>
      <c r="C11">
        <v>31.256830000000001</v>
      </c>
      <c r="D11">
        <v>28.60305</v>
      </c>
      <c r="E11">
        <v>13.426539999999999</v>
      </c>
      <c r="F11">
        <v>18.505199999999999</v>
      </c>
      <c r="G11">
        <v>27.460090000000001</v>
      </c>
      <c r="H11">
        <v>16.67606</v>
      </c>
      <c r="I11">
        <v>19.099959999999999</v>
      </c>
      <c r="J11">
        <v>24.31982</v>
      </c>
      <c r="K11">
        <v>29.51398</v>
      </c>
      <c r="L11">
        <v>24.09423</v>
      </c>
      <c r="M11">
        <v>14.41084</v>
      </c>
      <c r="N11">
        <v>7.6164459999999998</v>
      </c>
      <c r="O11">
        <v>5.9709409999999998</v>
      </c>
      <c r="P11">
        <v>4.2753620000000003</v>
      </c>
      <c r="Q11">
        <v>0.86276229999999998</v>
      </c>
      <c r="R11">
        <v>1.072832</v>
      </c>
      <c r="S11">
        <v>0.93083400000000005</v>
      </c>
    </row>
    <row r="12" spans="1:19" ht="15.5" x14ac:dyDescent="0.35">
      <c r="A12" s="4">
        <v>1991</v>
      </c>
      <c r="B12">
        <v>32.696599999999997</v>
      </c>
      <c r="C12">
        <v>32.237819999999999</v>
      </c>
      <c r="D12">
        <v>28.707439999999998</v>
      </c>
      <c r="E12">
        <v>15.16976</v>
      </c>
      <c r="F12">
        <v>20.140360000000001</v>
      </c>
      <c r="G12">
        <v>28.81944</v>
      </c>
      <c r="H12">
        <v>15.516769999999999</v>
      </c>
      <c r="I12">
        <v>17.94753</v>
      </c>
      <c r="J12">
        <v>23.733640000000001</v>
      </c>
      <c r="K12">
        <v>28.196960000000001</v>
      </c>
      <c r="L12">
        <v>23.02806</v>
      </c>
      <c r="M12">
        <v>13.722060000000001</v>
      </c>
      <c r="N12">
        <v>7.5222699999999998</v>
      </c>
      <c r="O12">
        <v>5.5449299999999999</v>
      </c>
      <c r="P12">
        <v>4.0535959999999998</v>
      </c>
      <c r="Q12">
        <v>0.89762850000000005</v>
      </c>
      <c r="R12">
        <v>1.101305</v>
      </c>
      <c r="S12">
        <v>0.96381859999999997</v>
      </c>
    </row>
    <row r="13" spans="1:19" ht="15.5" x14ac:dyDescent="0.35">
      <c r="A13" s="4">
        <v>1992</v>
      </c>
      <c r="B13">
        <v>30.436869999999999</v>
      </c>
      <c r="C13">
        <v>29.110009999999999</v>
      </c>
      <c r="D13">
        <v>25.227519999999998</v>
      </c>
      <c r="E13">
        <v>18.446190000000001</v>
      </c>
      <c r="F13">
        <v>23.930769999999999</v>
      </c>
      <c r="G13">
        <v>32.189979999999998</v>
      </c>
      <c r="H13">
        <v>15.21204</v>
      </c>
      <c r="I13">
        <v>17.69904</v>
      </c>
      <c r="J13">
        <v>23.291440000000001</v>
      </c>
      <c r="K13">
        <v>26.06485</v>
      </c>
      <c r="L13">
        <v>20.969470000000001</v>
      </c>
      <c r="M13">
        <v>12.880800000000001</v>
      </c>
      <c r="N13">
        <v>8.9204360000000005</v>
      </c>
      <c r="O13">
        <v>7.1601119999999998</v>
      </c>
      <c r="P13">
        <v>5.3863490000000001</v>
      </c>
      <c r="Q13">
        <v>0.91961579999999998</v>
      </c>
      <c r="R13">
        <v>1.130601</v>
      </c>
      <c r="S13">
        <v>1.023917</v>
      </c>
    </row>
    <row r="14" spans="1:19" ht="15.5" x14ac:dyDescent="0.35">
      <c r="A14" s="4">
        <v>1993</v>
      </c>
      <c r="B14">
        <v>30.679819999999999</v>
      </c>
      <c r="C14">
        <v>29.375540000000001</v>
      </c>
      <c r="D14">
        <v>25.879629999999999</v>
      </c>
      <c r="E14">
        <v>20.039239999999999</v>
      </c>
      <c r="F14">
        <v>25.33146</v>
      </c>
      <c r="G14">
        <v>32.564900000000002</v>
      </c>
      <c r="H14">
        <v>14.472300000000001</v>
      </c>
      <c r="I14">
        <v>17.646080000000001</v>
      </c>
      <c r="J14">
        <v>22.879860000000001</v>
      </c>
      <c r="K14">
        <v>25.295190000000002</v>
      </c>
      <c r="L14">
        <v>19.954989999999999</v>
      </c>
      <c r="M14">
        <v>12.75179</v>
      </c>
      <c r="N14">
        <v>8.7528579999999998</v>
      </c>
      <c r="O14">
        <v>6.7186050000000002</v>
      </c>
      <c r="P14">
        <v>5.0231110000000001</v>
      </c>
      <c r="Q14">
        <v>0.76059549999999998</v>
      </c>
      <c r="R14">
        <v>0.97332249999999998</v>
      </c>
      <c r="S14">
        <v>0.90070950000000005</v>
      </c>
    </row>
    <row r="15" spans="1:19" ht="15.5" x14ac:dyDescent="0.35">
      <c r="A15" s="4">
        <v>1994</v>
      </c>
      <c r="B15">
        <v>29.891950000000001</v>
      </c>
      <c r="C15">
        <v>28.790900000000001</v>
      </c>
      <c r="D15">
        <v>27.383009999999999</v>
      </c>
      <c r="E15">
        <v>19.63617</v>
      </c>
      <c r="F15">
        <v>24.916340000000002</v>
      </c>
      <c r="G15">
        <v>31.64141</v>
      </c>
      <c r="H15">
        <v>16.563700000000001</v>
      </c>
      <c r="I15">
        <v>19.846900000000002</v>
      </c>
      <c r="J15">
        <v>23.88203</v>
      </c>
      <c r="K15">
        <v>24.25827</v>
      </c>
      <c r="L15">
        <v>18.48395</v>
      </c>
      <c r="M15">
        <v>10.85711</v>
      </c>
      <c r="N15">
        <v>9.203303</v>
      </c>
      <c r="O15">
        <v>7.2590779999999997</v>
      </c>
      <c r="P15">
        <v>5.5404059999999999</v>
      </c>
      <c r="Q15">
        <v>0.4466019</v>
      </c>
      <c r="R15">
        <v>0.7028356</v>
      </c>
      <c r="S15">
        <v>0.69602759999999997</v>
      </c>
    </row>
    <row r="16" spans="1:19" ht="15.5" x14ac:dyDescent="0.35">
      <c r="A16" s="4">
        <v>1995</v>
      </c>
      <c r="B16">
        <v>29.612200000000001</v>
      </c>
      <c r="C16">
        <v>29.5473</v>
      </c>
      <c r="D16">
        <v>28.857600000000001</v>
      </c>
      <c r="E16">
        <v>20.757919999999999</v>
      </c>
      <c r="F16">
        <v>25.912520000000001</v>
      </c>
      <c r="G16">
        <v>31.96884</v>
      </c>
      <c r="H16">
        <v>16.740169999999999</v>
      </c>
      <c r="I16">
        <v>19.54055</v>
      </c>
      <c r="J16">
        <v>22.954360000000001</v>
      </c>
      <c r="K16">
        <v>22.868320000000001</v>
      </c>
      <c r="L16">
        <v>16.75515</v>
      </c>
      <c r="M16">
        <v>9.8261939999999992</v>
      </c>
      <c r="N16">
        <v>9.8066890000000004</v>
      </c>
      <c r="O16">
        <v>7.7385039999999998</v>
      </c>
      <c r="P16">
        <v>5.8417139999999996</v>
      </c>
      <c r="Q16">
        <v>0.21468419999999999</v>
      </c>
      <c r="R16">
        <v>0.50598189999999998</v>
      </c>
      <c r="S16">
        <v>0.55128960000000005</v>
      </c>
    </row>
    <row r="17" spans="1:19" ht="15.5" x14ac:dyDescent="0.35">
      <c r="A17" s="4">
        <v>1996</v>
      </c>
      <c r="B17">
        <v>28.023199999999999</v>
      </c>
      <c r="C17">
        <v>27.059429999999999</v>
      </c>
      <c r="D17">
        <v>25.59965</v>
      </c>
      <c r="E17">
        <v>23.993739999999999</v>
      </c>
      <c r="F17">
        <v>30.049630000000001</v>
      </c>
      <c r="G17">
        <v>36.04551</v>
      </c>
      <c r="H17">
        <v>16.495470000000001</v>
      </c>
      <c r="I17">
        <v>19.703289999999999</v>
      </c>
      <c r="J17">
        <v>23.380610000000001</v>
      </c>
      <c r="K17">
        <v>20.529640000000001</v>
      </c>
      <c r="L17">
        <v>14.50343</v>
      </c>
      <c r="M17">
        <v>8.4116680000000006</v>
      </c>
      <c r="N17">
        <v>10.900080000000001</v>
      </c>
      <c r="O17">
        <v>8.3567959999999992</v>
      </c>
      <c r="P17">
        <v>6.2681380000000004</v>
      </c>
      <c r="Q17">
        <v>5.7878499999999999E-2</v>
      </c>
      <c r="R17">
        <v>0.3274186</v>
      </c>
      <c r="S17">
        <v>0.29442170000000001</v>
      </c>
    </row>
    <row r="18" spans="1:19" ht="15.5" x14ac:dyDescent="0.35">
      <c r="A18" s="4">
        <v>1997</v>
      </c>
      <c r="B18">
        <v>26.096409999999999</v>
      </c>
      <c r="C18">
        <v>24.75253</v>
      </c>
      <c r="D18">
        <v>22.966729999999998</v>
      </c>
      <c r="E18">
        <v>26.4679</v>
      </c>
      <c r="F18">
        <v>32.467970000000001</v>
      </c>
      <c r="G18">
        <v>38.724539999999998</v>
      </c>
      <c r="H18">
        <v>17.107749999999999</v>
      </c>
      <c r="I18">
        <v>20.7224</v>
      </c>
      <c r="J18">
        <v>24.655909999999999</v>
      </c>
      <c r="K18">
        <v>19.05002</v>
      </c>
      <c r="L18">
        <v>12.757059999999999</v>
      </c>
      <c r="M18">
        <v>7.071097</v>
      </c>
      <c r="N18">
        <v>11.468070000000001</v>
      </c>
      <c r="O18">
        <v>9.2244139999999994</v>
      </c>
      <c r="P18">
        <v>6.5899450000000002</v>
      </c>
      <c r="Q18">
        <v>-0.19013859999999999</v>
      </c>
      <c r="R18">
        <v>7.5632500000000005E-2</v>
      </c>
      <c r="S18">
        <v>-8.2190000000000006E-3</v>
      </c>
    </row>
    <row r="19" spans="1:19" ht="15.5" x14ac:dyDescent="0.35">
      <c r="A19" s="4">
        <v>1998</v>
      </c>
      <c r="B19">
        <v>24.796749999999999</v>
      </c>
      <c r="C19">
        <v>23.974789999999999</v>
      </c>
      <c r="D19">
        <v>21.568580000000001</v>
      </c>
      <c r="E19">
        <v>29.619530000000001</v>
      </c>
      <c r="F19">
        <v>36.058929999999997</v>
      </c>
      <c r="G19">
        <v>42.17071</v>
      </c>
      <c r="H19">
        <v>17.44144</v>
      </c>
      <c r="I19">
        <v>20.320489999999999</v>
      </c>
      <c r="J19">
        <v>24.202539999999999</v>
      </c>
      <c r="K19">
        <v>16.85557</v>
      </c>
      <c r="L19">
        <v>10.922739999999999</v>
      </c>
      <c r="M19">
        <v>6.0322959999999997</v>
      </c>
      <c r="N19">
        <v>11.66216</v>
      </c>
      <c r="O19">
        <v>8.8535540000000008</v>
      </c>
      <c r="P19">
        <v>6.3029929999999998</v>
      </c>
      <c r="Q19">
        <v>-0.3754517</v>
      </c>
      <c r="R19">
        <v>-0.1305009</v>
      </c>
      <c r="S19">
        <v>-0.2771187</v>
      </c>
    </row>
    <row r="20" spans="1:19" ht="15.5" x14ac:dyDescent="0.35">
      <c r="A20" s="4">
        <v>1999</v>
      </c>
      <c r="B20">
        <v>22.383150000000001</v>
      </c>
      <c r="C20">
        <v>21.654340000000001</v>
      </c>
      <c r="D20">
        <v>19.743600000000001</v>
      </c>
      <c r="E20">
        <v>31.642910000000001</v>
      </c>
      <c r="F20">
        <v>37.662680000000002</v>
      </c>
      <c r="G20">
        <v>43.137909999999998</v>
      </c>
      <c r="H20">
        <v>18.329529999999998</v>
      </c>
      <c r="I20">
        <v>21.555890000000002</v>
      </c>
      <c r="J20">
        <v>25.382059999999999</v>
      </c>
      <c r="K20">
        <v>15.78473</v>
      </c>
      <c r="L20">
        <v>9.9094800000000003</v>
      </c>
      <c r="M20">
        <v>5.4294359999999999</v>
      </c>
      <c r="N20">
        <v>12.18994</v>
      </c>
      <c r="O20">
        <v>9.2942680000000006</v>
      </c>
      <c r="P20">
        <v>6.455349</v>
      </c>
      <c r="Q20">
        <v>-0.33025949999999998</v>
      </c>
      <c r="R20">
        <v>-7.6650599999999999E-2</v>
      </c>
      <c r="S20">
        <v>-0.14835770000000001</v>
      </c>
    </row>
    <row r="21" spans="1:19" ht="15.5" x14ac:dyDescent="0.35">
      <c r="A21" s="4">
        <v>2000</v>
      </c>
      <c r="B21">
        <v>22.42474</v>
      </c>
      <c r="C21">
        <v>22.470559999999999</v>
      </c>
      <c r="D21">
        <v>20.794460000000001</v>
      </c>
      <c r="E21">
        <v>30.32452</v>
      </c>
      <c r="F21">
        <v>36.622450000000001</v>
      </c>
      <c r="G21">
        <v>42.287329999999997</v>
      </c>
      <c r="H21">
        <v>18.472300000000001</v>
      </c>
      <c r="I21">
        <v>21.008859999999999</v>
      </c>
      <c r="J21">
        <v>24.326319999999999</v>
      </c>
      <c r="K21">
        <v>16.781949999999998</v>
      </c>
      <c r="L21">
        <v>10.3978</v>
      </c>
      <c r="M21">
        <v>5.7952950000000003</v>
      </c>
      <c r="N21">
        <v>12.338039999999999</v>
      </c>
      <c r="O21">
        <v>9.5202600000000004</v>
      </c>
      <c r="P21">
        <v>6.7745360000000003</v>
      </c>
      <c r="Q21">
        <v>-0.34154760000000001</v>
      </c>
      <c r="R21">
        <v>-1.9933699999999999E-2</v>
      </c>
      <c r="S21">
        <v>2.2042599999999999E-2</v>
      </c>
    </row>
    <row r="22" spans="1:19" ht="15.5" x14ac:dyDescent="0.35">
      <c r="A22" s="4">
        <v>2001</v>
      </c>
      <c r="B22">
        <v>23.37312</v>
      </c>
      <c r="C22">
        <v>21.956440000000001</v>
      </c>
      <c r="D22">
        <v>20.23066</v>
      </c>
      <c r="E22">
        <v>27.52721</v>
      </c>
      <c r="F22">
        <v>33.883870000000002</v>
      </c>
      <c r="G22">
        <v>39.322940000000003</v>
      </c>
      <c r="H22">
        <v>19.007059999999999</v>
      </c>
      <c r="I22">
        <v>23.562480000000001</v>
      </c>
      <c r="J22">
        <v>27.75421</v>
      </c>
      <c r="K22">
        <v>19.830909999999999</v>
      </c>
      <c r="L22">
        <v>13.01746</v>
      </c>
      <c r="M22">
        <v>7.5694619999999997</v>
      </c>
      <c r="N22">
        <v>10.67909</v>
      </c>
      <c r="O22">
        <v>7.6592269999999996</v>
      </c>
      <c r="P22">
        <v>5.015422</v>
      </c>
      <c r="Q22">
        <v>-0.41739670000000001</v>
      </c>
      <c r="R22">
        <v>-7.9481300000000005E-2</v>
      </c>
      <c r="S22">
        <v>0.1072946</v>
      </c>
    </row>
    <row r="23" spans="1:19" ht="15.5" x14ac:dyDescent="0.35">
      <c r="A23" s="4">
        <v>2002</v>
      </c>
      <c r="B23">
        <v>27.455279999999998</v>
      </c>
      <c r="C23">
        <v>26.610530000000001</v>
      </c>
      <c r="D23">
        <v>23.469480000000001</v>
      </c>
      <c r="E23">
        <v>22.081009999999999</v>
      </c>
      <c r="F23">
        <v>28.386579999999999</v>
      </c>
      <c r="G23">
        <v>36.100299999999997</v>
      </c>
      <c r="H23">
        <v>18.242239999999999</v>
      </c>
      <c r="I23">
        <v>22.377279999999999</v>
      </c>
      <c r="J23">
        <v>24.753979999999999</v>
      </c>
      <c r="K23">
        <v>23.354109999999999</v>
      </c>
      <c r="L23">
        <v>16.07349</v>
      </c>
      <c r="M23">
        <v>10.96457</v>
      </c>
      <c r="N23">
        <v>9.5155609999999999</v>
      </c>
      <c r="O23">
        <v>6.806921</v>
      </c>
      <c r="P23">
        <v>4.7074109999999996</v>
      </c>
      <c r="Q23">
        <v>-0.64818690000000001</v>
      </c>
      <c r="R23">
        <v>-0.25479780000000002</v>
      </c>
      <c r="S23">
        <v>4.2446999999999997E-3</v>
      </c>
    </row>
    <row r="24" spans="1:19" ht="15.5" x14ac:dyDescent="0.35">
      <c r="A24" s="4">
        <v>2003</v>
      </c>
      <c r="B24">
        <v>28.885639999999999</v>
      </c>
      <c r="C24">
        <v>27.36223</v>
      </c>
      <c r="D24">
        <v>22.930769999999999</v>
      </c>
      <c r="E24">
        <v>20.748860000000001</v>
      </c>
      <c r="F24">
        <v>27.286850000000001</v>
      </c>
      <c r="G24">
        <v>35.447740000000003</v>
      </c>
      <c r="H24">
        <v>17.407779999999999</v>
      </c>
      <c r="I24">
        <v>21.755600000000001</v>
      </c>
      <c r="J24">
        <v>25.70393</v>
      </c>
      <c r="K24">
        <v>24.801390000000001</v>
      </c>
      <c r="L24">
        <v>17.484400000000001</v>
      </c>
      <c r="M24">
        <v>11.490919999999999</v>
      </c>
      <c r="N24">
        <v>8.9443180000000009</v>
      </c>
      <c r="O24">
        <v>6.5208009999999996</v>
      </c>
      <c r="P24">
        <v>4.5010289999999999</v>
      </c>
      <c r="Q24">
        <v>-0.78798270000000004</v>
      </c>
      <c r="R24">
        <v>-0.40987970000000001</v>
      </c>
      <c r="S24">
        <v>-7.4386599999999997E-2</v>
      </c>
    </row>
    <row r="25" spans="1:19" ht="15.5" x14ac:dyDescent="0.35">
      <c r="A25" s="4">
        <v>2004</v>
      </c>
      <c r="B25">
        <v>25.66319</v>
      </c>
      <c r="C25">
        <v>24.003910000000001</v>
      </c>
      <c r="D25">
        <v>21.157319999999999</v>
      </c>
      <c r="E25">
        <v>22.335249999999998</v>
      </c>
      <c r="F25">
        <v>29.182639999999999</v>
      </c>
      <c r="G25">
        <v>37.288930000000001</v>
      </c>
      <c r="H25">
        <v>17.478549999999998</v>
      </c>
      <c r="I25">
        <v>20.676570000000002</v>
      </c>
      <c r="J25">
        <v>24.13607</v>
      </c>
      <c r="K25">
        <v>25.130569999999999</v>
      </c>
      <c r="L25">
        <v>18.663689999999999</v>
      </c>
      <c r="M25">
        <v>11.64067</v>
      </c>
      <c r="N25">
        <v>9.2506839999999997</v>
      </c>
      <c r="O25">
        <v>7.048921</v>
      </c>
      <c r="P25">
        <v>5.2127460000000001</v>
      </c>
      <c r="Q25">
        <v>0.1417581</v>
      </c>
      <c r="R25">
        <v>0.42425750000000001</v>
      </c>
      <c r="S25">
        <v>0.56426759999999998</v>
      </c>
    </row>
    <row r="26" spans="1:19" ht="15.5" x14ac:dyDescent="0.35">
      <c r="A26" s="4">
        <v>2005</v>
      </c>
      <c r="B26">
        <v>23.46735</v>
      </c>
      <c r="C26">
        <v>22.368680000000001</v>
      </c>
      <c r="D26">
        <v>20.21489</v>
      </c>
      <c r="E26">
        <v>22.189550000000001</v>
      </c>
      <c r="F26">
        <v>29.44295</v>
      </c>
      <c r="G26">
        <v>37.00853</v>
      </c>
      <c r="H26">
        <v>18.537269999999999</v>
      </c>
      <c r="I26">
        <v>22.478149999999999</v>
      </c>
      <c r="J26">
        <v>25.399640000000002</v>
      </c>
      <c r="K26">
        <v>25.525099999999998</v>
      </c>
      <c r="L26">
        <v>17.306519999999999</v>
      </c>
      <c r="M26">
        <v>11.16442</v>
      </c>
      <c r="N26">
        <v>9.2964939999999991</v>
      </c>
      <c r="O26">
        <v>7.2561999999999998</v>
      </c>
      <c r="P26">
        <v>5.1354009999999999</v>
      </c>
      <c r="Q26">
        <v>0.98423229999999995</v>
      </c>
      <c r="R26">
        <v>1.147494</v>
      </c>
      <c r="S26">
        <v>1.0771109999999999</v>
      </c>
    </row>
    <row r="27" spans="1:19" ht="15.5" x14ac:dyDescent="0.35">
      <c r="A27" s="4">
        <v>2006</v>
      </c>
      <c r="B27">
        <v>21.71115</v>
      </c>
      <c r="C27">
        <v>20.928129999999999</v>
      </c>
      <c r="D27">
        <v>19.342009999999998</v>
      </c>
      <c r="E27">
        <v>24.339469999999999</v>
      </c>
      <c r="F27">
        <v>31.604420000000001</v>
      </c>
      <c r="G27">
        <v>38.93094</v>
      </c>
      <c r="H27">
        <v>19.204989999999999</v>
      </c>
      <c r="I27">
        <v>22.82432</v>
      </c>
      <c r="J27">
        <v>25.575389999999999</v>
      </c>
      <c r="K27">
        <v>24.43694</v>
      </c>
      <c r="L27">
        <v>16.533729999999998</v>
      </c>
      <c r="M27">
        <v>10.422029999999999</v>
      </c>
      <c r="N27">
        <v>9.3349650000000004</v>
      </c>
      <c r="O27">
        <v>7.0096420000000004</v>
      </c>
      <c r="P27">
        <v>4.7345090000000001</v>
      </c>
      <c r="Q27">
        <v>0.97246699999999997</v>
      </c>
      <c r="R27">
        <v>1.0997410000000001</v>
      </c>
      <c r="S27">
        <v>0.99513070000000003</v>
      </c>
    </row>
    <row r="28" spans="1:19" ht="15.5" x14ac:dyDescent="0.35">
      <c r="A28" s="4">
        <v>2007</v>
      </c>
      <c r="B28">
        <v>22.611540000000002</v>
      </c>
      <c r="C28">
        <v>21.66994</v>
      </c>
      <c r="D28">
        <v>19.70008</v>
      </c>
      <c r="E28">
        <v>25.471789999999999</v>
      </c>
      <c r="F28">
        <v>32.663589999999999</v>
      </c>
      <c r="G28">
        <v>40.143650000000001</v>
      </c>
      <c r="H28">
        <v>20.544499999999999</v>
      </c>
      <c r="I28">
        <v>24.592500000000001</v>
      </c>
      <c r="J28">
        <v>26.713760000000001</v>
      </c>
      <c r="K28">
        <v>20.717829999999999</v>
      </c>
      <c r="L28">
        <v>12.9276</v>
      </c>
      <c r="M28">
        <v>7.7542109999999997</v>
      </c>
      <c r="N28">
        <v>9.6890129999999992</v>
      </c>
      <c r="O28">
        <v>7.0836680000000003</v>
      </c>
      <c r="P28">
        <v>4.7784880000000003</v>
      </c>
      <c r="Q28">
        <v>0.96532859999999998</v>
      </c>
      <c r="R28">
        <v>1.0627120000000001</v>
      </c>
      <c r="S28">
        <v>0.90980950000000005</v>
      </c>
    </row>
    <row r="29" spans="1:19" ht="15.5" x14ac:dyDescent="0.35">
      <c r="A29" s="4">
        <v>2008</v>
      </c>
      <c r="B29">
        <v>28.004259999999999</v>
      </c>
      <c r="C29">
        <v>25.786539999999999</v>
      </c>
      <c r="D29">
        <v>22.41686</v>
      </c>
      <c r="E29">
        <v>21.462350000000001</v>
      </c>
      <c r="F29">
        <v>28.564260000000001</v>
      </c>
      <c r="G29">
        <v>36.327770000000001</v>
      </c>
      <c r="H29">
        <v>21.404890000000002</v>
      </c>
      <c r="I29">
        <v>26.13289</v>
      </c>
      <c r="J29">
        <v>28.672059999999998</v>
      </c>
      <c r="K29">
        <v>18.912230000000001</v>
      </c>
      <c r="L29">
        <v>11.970789999999999</v>
      </c>
      <c r="M29">
        <v>7.4987050000000002</v>
      </c>
      <c r="N29">
        <v>9.0752009999999999</v>
      </c>
      <c r="O29">
        <v>6.339054</v>
      </c>
      <c r="P29">
        <v>4.1092890000000004</v>
      </c>
      <c r="Q29">
        <v>1.141057</v>
      </c>
      <c r="R29">
        <v>1.2064680000000001</v>
      </c>
      <c r="S29">
        <v>0.9753096</v>
      </c>
    </row>
    <row r="30" spans="1:19" ht="15.5" x14ac:dyDescent="0.35">
      <c r="A30" s="4">
        <v>2009</v>
      </c>
      <c r="B30">
        <v>34.76605</v>
      </c>
      <c r="C30">
        <v>31.301570000000002</v>
      </c>
      <c r="D30">
        <v>26.179490000000001</v>
      </c>
      <c r="E30">
        <v>18.881070000000001</v>
      </c>
      <c r="F30">
        <v>25.10755</v>
      </c>
      <c r="G30">
        <v>33.565289999999997</v>
      </c>
      <c r="H30">
        <v>19.587980000000002</v>
      </c>
      <c r="I30">
        <v>24.875319999999999</v>
      </c>
      <c r="J30">
        <v>27.758220000000001</v>
      </c>
      <c r="K30">
        <v>17.316189999999999</v>
      </c>
      <c r="L30">
        <v>11.66996</v>
      </c>
      <c r="M30">
        <v>7.7602859999999998</v>
      </c>
      <c r="N30">
        <v>8.1335029999999993</v>
      </c>
      <c r="O30">
        <v>5.6769439999999998</v>
      </c>
      <c r="P30">
        <v>3.6588850000000002</v>
      </c>
      <c r="Q30">
        <v>1.3151999999999999</v>
      </c>
      <c r="R30">
        <v>1.3686529999999999</v>
      </c>
      <c r="S30">
        <v>1.0778289999999999</v>
      </c>
    </row>
    <row r="31" spans="1:19" ht="15.5" x14ac:dyDescent="0.35">
      <c r="A31" s="4">
        <v>2010</v>
      </c>
      <c r="B31">
        <v>35.020150000000001</v>
      </c>
      <c r="C31">
        <v>31.14141</v>
      </c>
      <c r="D31">
        <v>26.219429999999999</v>
      </c>
      <c r="E31">
        <v>22.664110000000001</v>
      </c>
      <c r="F31">
        <v>30.569600000000001</v>
      </c>
      <c r="G31">
        <v>39.090339999999998</v>
      </c>
      <c r="H31">
        <v>16.950510000000001</v>
      </c>
      <c r="I31">
        <v>20.894069999999999</v>
      </c>
      <c r="J31">
        <v>23.478090000000002</v>
      </c>
      <c r="K31">
        <v>14.642799999999999</v>
      </c>
      <c r="L31">
        <v>9.3128390000000003</v>
      </c>
      <c r="M31">
        <v>5.9901439999999999</v>
      </c>
      <c r="N31">
        <v>9.4604569999999999</v>
      </c>
      <c r="O31">
        <v>6.7869869999999999</v>
      </c>
      <c r="P31">
        <v>4.2095779999999996</v>
      </c>
      <c r="Q31">
        <v>1.261979</v>
      </c>
      <c r="R31">
        <v>1.2950999999999999</v>
      </c>
      <c r="S31">
        <v>1.012418</v>
      </c>
    </row>
    <row r="32" spans="1:19" ht="15.5" x14ac:dyDescent="0.35">
      <c r="A32" s="4">
        <v>2011</v>
      </c>
      <c r="B32">
        <v>35.90898</v>
      </c>
      <c r="C32">
        <v>32.127920000000003</v>
      </c>
      <c r="D32">
        <v>28.27871</v>
      </c>
      <c r="E32">
        <v>22.163789999999999</v>
      </c>
      <c r="F32">
        <v>28.950500000000002</v>
      </c>
      <c r="G32">
        <v>35.709899999999998</v>
      </c>
      <c r="H32">
        <v>16.752269999999999</v>
      </c>
      <c r="I32">
        <v>21.43684</v>
      </c>
      <c r="J32">
        <v>25.03923</v>
      </c>
      <c r="K32">
        <v>14.31879</v>
      </c>
      <c r="L32">
        <v>9.4256460000000004</v>
      </c>
      <c r="M32">
        <v>6.0162199999999997</v>
      </c>
      <c r="N32">
        <v>9.5673399999999997</v>
      </c>
      <c r="O32">
        <v>6.7188829999999999</v>
      </c>
      <c r="P32">
        <v>3.8562660000000002</v>
      </c>
      <c r="Q32">
        <v>1.2888360000000001</v>
      </c>
      <c r="R32">
        <v>1.340209</v>
      </c>
      <c r="S32">
        <v>1.0996760000000001</v>
      </c>
    </row>
    <row r="33" spans="1:19" ht="15.5" x14ac:dyDescent="0.35">
      <c r="A33" s="4">
        <v>2012</v>
      </c>
      <c r="B33">
        <v>35.082859999999997</v>
      </c>
      <c r="C33">
        <v>30.816549999999999</v>
      </c>
      <c r="D33">
        <v>24.9907</v>
      </c>
      <c r="E33">
        <v>22.535440000000001</v>
      </c>
      <c r="F33">
        <v>30.735980000000001</v>
      </c>
      <c r="G33">
        <v>38.95111</v>
      </c>
      <c r="H33">
        <v>17.012409999999999</v>
      </c>
      <c r="I33">
        <v>21.104970000000002</v>
      </c>
      <c r="J33">
        <v>24.455760000000001</v>
      </c>
      <c r="K33">
        <v>13.696160000000001</v>
      </c>
      <c r="L33">
        <v>8.5391209999999997</v>
      </c>
      <c r="M33">
        <v>5.8000600000000002</v>
      </c>
      <c r="N33">
        <v>10.379</v>
      </c>
      <c r="O33">
        <v>7.435486</v>
      </c>
      <c r="P33">
        <v>4.6069139999999997</v>
      </c>
      <c r="Q33">
        <v>1.2941229999999999</v>
      </c>
      <c r="R33">
        <v>1.3678980000000001</v>
      </c>
      <c r="S33">
        <v>1.1954549999999999</v>
      </c>
    </row>
    <row r="34" spans="1:19" ht="15.5" x14ac:dyDescent="0.35">
      <c r="A34" s="4">
        <v>2013</v>
      </c>
      <c r="B34">
        <v>32.456049999999998</v>
      </c>
      <c r="C34">
        <v>29.257770000000001</v>
      </c>
      <c r="D34">
        <v>24.231069999999999</v>
      </c>
      <c r="E34">
        <v>24.688659999999999</v>
      </c>
      <c r="F34">
        <v>31.58259</v>
      </c>
      <c r="G34">
        <v>38.684199999999997</v>
      </c>
      <c r="H34">
        <v>18.150480000000002</v>
      </c>
      <c r="I34">
        <v>22.17239</v>
      </c>
      <c r="J34">
        <v>25.957940000000001</v>
      </c>
      <c r="K34">
        <v>14.3063</v>
      </c>
      <c r="L34">
        <v>9.5194980000000005</v>
      </c>
      <c r="M34">
        <v>6.0506929999999999</v>
      </c>
      <c r="N34">
        <v>9.1799210000000002</v>
      </c>
      <c r="O34">
        <v>6.1432570000000002</v>
      </c>
      <c r="P34">
        <v>3.8421400000000001</v>
      </c>
      <c r="Q34">
        <v>1.2185859999999999</v>
      </c>
      <c r="R34">
        <v>1.324497</v>
      </c>
      <c r="S34">
        <v>1.2339599999999999</v>
      </c>
    </row>
    <row r="35" spans="1:19" ht="15.5" x14ac:dyDescent="0.35">
      <c r="A35" s="4">
        <v>2014</v>
      </c>
      <c r="B35">
        <v>29.037120000000002</v>
      </c>
      <c r="C35">
        <v>25.81437</v>
      </c>
      <c r="D35">
        <v>21.392109999999999</v>
      </c>
      <c r="E35">
        <v>26.842030000000001</v>
      </c>
      <c r="F35">
        <v>33.956479999999999</v>
      </c>
      <c r="G35">
        <v>40.970019999999998</v>
      </c>
      <c r="H35">
        <v>19.137920000000001</v>
      </c>
      <c r="I35">
        <v>23.311109999999999</v>
      </c>
      <c r="J35">
        <v>26.921880000000002</v>
      </c>
      <c r="K35">
        <v>14.50935</v>
      </c>
      <c r="L35">
        <v>9.4487419999999993</v>
      </c>
      <c r="M35">
        <v>5.8063890000000002</v>
      </c>
      <c r="N35">
        <v>9.3502910000000004</v>
      </c>
      <c r="O35">
        <v>6.2503599999999997</v>
      </c>
      <c r="P35">
        <v>3.7969439999999999</v>
      </c>
      <c r="Q35">
        <v>1.123297</v>
      </c>
      <c r="R35">
        <v>1.218928</v>
      </c>
      <c r="S35">
        <v>1.1126579999999999</v>
      </c>
    </row>
    <row r="36" spans="1:19" ht="15.5" x14ac:dyDescent="0.35">
      <c r="A36" s="4">
        <v>2015</v>
      </c>
      <c r="B36">
        <v>27.8933</v>
      </c>
      <c r="C36">
        <v>24.363379999999999</v>
      </c>
      <c r="D36">
        <v>18.162489999999998</v>
      </c>
      <c r="E36">
        <v>26.49775</v>
      </c>
      <c r="F36">
        <v>33.785209999999999</v>
      </c>
      <c r="G36">
        <v>41.978749999999998</v>
      </c>
      <c r="H36">
        <v>20.685140000000001</v>
      </c>
      <c r="I36">
        <v>25.229780000000002</v>
      </c>
      <c r="J36">
        <v>28.717310000000001</v>
      </c>
      <c r="K36">
        <v>14.771929999999999</v>
      </c>
      <c r="L36">
        <v>9.4425950000000007</v>
      </c>
      <c r="M36">
        <v>6.2785479999999998</v>
      </c>
      <c r="N36">
        <v>9.0762450000000001</v>
      </c>
      <c r="O36">
        <v>6.0115819999999998</v>
      </c>
      <c r="P36">
        <v>3.8239350000000001</v>
      </c>
      <c r="Q36">
        <v>1.0756399999999999</v>
      </c>
      <c r="R36">
        <v>1.1674469999999999</v>
      </c>
      <c r="S36">
        <v>1.0389660000000001</v>
      </c>
    </row>
    <row r="37" spans="1:19" ht="15.5" x14ac:dyDescent="0.35">
      <c r="A37" s="4">
        <v>2016</v>
      </c>
      <c r="B37">
        <v>27.280349999999999</v>
      </c>
      <c r="C37">
        <v>24.020140000000001</v>
      </c>
      <c r="D37">
        <v>17.615290000000002</v>
      </c>
      <c r="E37">
        <v>25.854099999999999</v>
      </c>
      <c r="F37">
        <v>33.177979999999998</v>
      </c>
      <c r="G37">
        <v>41.451740000000001</v>
      </c>
      <c r="H37">
        <v>21.61617</v>
      </c>
      <c r="I37">
        <v>26.10135</v>
      </c>
      <c r="J37">
        <v>29.818580000000001</v>
      </c>
      <c r="K37">
        <v>15.33549</v>
      </c>
      <c r="L37">
        <v>9.8167539999999995</v>
      </c>
      <c r="M37">
        <v>6.6306960000000004</v>
      </c>
      <c r="N37">
        <v>8.8605219999999996</v>
      </c>
      <c r="O37">
        <v>5.7562069999999999</v>
      </c>
      <c r="P37">
        <v>3.5130270000000001</v>
      </c>
      <c r="Q37">
        <v>1.0533680000000001</v>
      </c>
      <c r="R37">
        <v>1.1275630000000001</v>
      </c>
      <c r="S37">
        <v>0.97065630000000003</v>
      </c>
    </row>
    <row r="38" spans="1:19" ht="15.5" x14ac:dyDescent="0.35">
      <c r="A38" s="4"/>
    </row>
    <row r="39" spans="1:19" ht="15.5" x14ac:dyDescent="0.35">
      <c r="A39" s="4"/>
    </row>
    <row r="40" spans="1:19" ht="15.5" x14ac:dyDescent="0.35">
      <c r="A40" s="4"/>
    </row>
    <row r="41" spans="1:19" ht="15.5" x14ac:dyDescent="0.35">
      <c r="A41" s="4"/>
    </row>
    <row r="42" spans="1:19" ht="15.5" x14ac:dyDescent="0.35">
      <c r="A42" s="4"/>
    </row>
    <row r="43" spans="1:19" ht="15.5" x14ac:dyDescent="0.35">
      <c r="A43" s="4"/>
    </row>
    <row r="44" spans="1:19" ht="15.5" x14ac:dyDescent="0.35">
      <c r="A44" s="4"/>
    </row>
    <row r="45" spans="1:19" ht="15.5" x14ac:dyDescent="0.35">
      <c r="A45" s="4"/>
    </row>
    <row r="46" spans="1:19" ht="15.5" x14ac:dyDescent="0.35">
      <c r="A46" s="4"/>
    </row>
    <row r="47" spans="1:19" ht="15.5" x14ac:dyDescent="0.35">
      <c r="A47" s="4"/>
    </row>
    <row r="48" spans="1:19" ht="15.5" x14ac:dyDescent="0.35">
      <c r="A48" s="4"/>
    </row>
    <row r="49" spans="1:1" ht="15.5" x14ac:dyDescent="0.35">
      <c r="A49" s="4"/>
    </row>
    <row r="50" spans="1:1" ht="15.5" x14ac:dyDescent="0.35">
      <c r="A50" s="4"/>
    </row>
    <row r="51" spans="1:1" ht="15.5" x14ac:dyDescent="0.35">
      <c r="A51" s="4"/>
    </row>
    <row r="52" spans="1:1" ht="15.5" x14ac:dyDescent="0.35">
      <c r="A52" s="4"/>
    </row>
    <row r="53" spans="1:1" ht="15.5" x14ac:dyDescent="0.35">
      <c r="A53" s="4"/>
    </row>
  </sheetData>
  <mergeCells count="6"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workbookViewId="0">
      <selection activeCell="AB14" sqref="AB14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19" x14ac:dyDescent="0.35">
      <c r="B1" s="9" t="s">
        <v>5</v>
      </c>
      <c r="C1" s="9"/>
      <c r="D1" s="9"/>
      <c r="E1" s="9" t="s">
        <v>7</v>
      </c>
      <c r="F1" s="9"/>
      <c r="G1" s="9"/>
      <c r="H1" s="9" t="s">
        <v>8</v>
      </c>
      <c r="I1" s="9"/>
      <c r="J1" s="9"/>
      <c r="K1" s="9" t="s">
        <v>9</v>
      </c>
      <c r="L1" s="9"/>
      <c r="M1" s="9"/>
      <c r="N1" s="9" t="s">
        <v>12</v>
      </c>
      <c r="O1" s="9"/>
      <c r="P1" s="9"/>
      <c r="Q1" s="9" t="s">
        <v>11</v>
      </c>
      <c r="R1" s="9"/>
      <c r="S1" s="9"/>
    </row>
    <row r="2" spans="1:19" ht="15.5" x14ac:dyDescent="0.35">
      <c r="A2" s="3" t="s">
        <v>6</v>
      </c>
      <c r="B2" s="1" t="s">
        <v>2</v>
      </c>
      <c r="C2" s="1" t="s">
        <v>3</v>
      </c>
      <c r="D2" s="1" t="s">
        <v>4</v>
      </c>
      <c r="E2" s="1" t="s">
        <v>2</v>
      </c>
      <c r="F2" s="1" t="s">
        <v>3</v>
      </c>
      <c r="G2" s="1" t="s">
        <v>4</v>
      </c>
      <c r="H2" s="1" t="s">
        <v>2</v>
      </c>
      <c r="I2" s="1" t="s">
        <v>3</v>
      </c>
      <c r="J2" s="1" t="s">
        <v>4</v>
      </c>
      <c r="K2" s="1" t="s">
        <v>2</v>
      </c>
      <c r="L2" s="1" t="s">
        <v>3</v>
      </c>
      <c r="M2" s="1" t="s">
        <v>4</v>
      </c>
      <c r="N2" s="1" t="s">
        <v>2</v>
      </c>
      <c r="O2" s="1" t="s">
        <v>3</v>
      </c>
      <c r="P2" s="1" t="s">
        <v>4</v>
      </c>
      <c r="Q2" s="1" t="s">
        <v>2</v>
      </c>
      <c r="R2" s="1" t="s">
        <v>3</v>
      </c>
      <c r="S2" s="1" t="s">
        <v>4</v>
      </c>
    </row>
    <row r="3" spans="1:19" ht="15.5" x14ac:dyDescent="0.35">
      <c r="A3" s="4">
        <v>1982</v>
      </c>
      <c r="B3">
        <v>18.433890000000002</v>
      </c>
      <c r="C3">
        <v>14.54391</v>
      </c>
      <c r="D3">
        <v>14.52178</v>
      </c>
      <c r="E3">
        <v>15.21228</v>
      </c>
      <c r="F3">
        <v>19.75611</v>
      </c>
      <c r="G3">
        <v>26.126740000000002</v>
      </c>
      <c r="H3">
        <v>21.036989999999999</v>
      </c>
      <c r="I3">
        <v>19.58053</v>
      </c>
      <c r="J3">
        <v>23.058920000000001</v>
      </c>
      <c r="K3">
        <v>42.067329999999998</v>
      </c>
      <c r="L3">
        <v>43.571730000000002</v>
      </c>
      <c r="M3">
        <v>34.29542</v>
      </c>
      <c r="N3">
        <v>2.8192200000000001</v>
      </c>
      <c r="O3">
        <v>1.7528189999999999</v>
      </c>
      <c r="P3">
        <v>1.182776</v>
      </c>
      <c r="Q3">
        <v>0.43029610000000001</v>
      </c>
      <c r="R3">
        <v>0.79490720000000004</v>
      </c>
      <c r="S3">
        <v>0.81436189999999997</v>
      </c>
    </row>
    <row r="4" spans="1:19" ht="15.5" x14ac:dyDescent="0.35">
      <c r="A4" s="4">
        <v>1983</v>
      </c>
      <c r="B4">
        <v>19.47071</v>
      </c>
      <c r="C4">
        <v>15.9506</v>
      </c>
      <c r="D4">
        <v>14.553369999999999</v>
      </c>
      <c r="E4">
        <v>15.39631</v>
      </c>
      <c r="F4">
        <v>20.219830000000002</v>
      </c>
      <c r="G4">
        <v>25.858280000000001</v>
      </c>
      <c r="H4">
        <v>19.811540000000001</v>
      </c>
      <c r="I4">
        <v>18.800049999999999</v>
      </c>
      <c r="J4">
        <v>22.572990000000001</v>
      </c>
      <c r="K4">
        <v>41.251330000000003</v>
      </c>
      <c r="L4">
        <v>41.889130000000002</v>
      </c>
      <c r="M4">
        <v>34.446809999999999</v>
      </c>
      <c r="N4">
        <v>3.5722200000000002</v>
      </c>
      <c r="O4">
        <v>2.315121</v>
      </c>
      <c r="P4">
        <v>1.7230000000000001</v>
      </c>
      <c r="Q4">
        <v>0.49787969999999998</v>
      </c>
      <c r="R4">
        <v>0.82526889999999997</v>
      </c>
      <c r="S4">
        <v>0.84553630000000002</v>
      </c>
    </row>
    <row r="5" spans="1:19" ht="15.5" x14ac:dyDescent="0.35">
      <c r="A5" s="4">
        <v>1984</v>
      </c>
      <c r="B5">
        <v>21.277360000000002</v>
      </c>
      <c r="C5">
        <v>17.736719999999998</v>
      </c>
      <c r="D5">
        <v>16.080159999999999</v>
      </c>
      <c r="E5">
        <v>13.263579999999999</v>
      </c>
      <c r="F5">
        <v>16.932690000000001</v>
      </c>
      <c r="G5">
        <v>24.068249999999999</v>
      </c>
      <c r="H5">
        <v>18.165849999999999</v>
      </c>
      <c r="I5">
        <v>17.922450000000001</v>
      </c>
      <c r="J5">
        <v>23.444420000000001</v>
      </c>
      <c r="K5">
        <v>42.36544</v>
      </c>
      <c r="L5">
        <v>43.55059</v>
      </c>
      <c r="M5">
        <v>33.257040000000003</v>
      </c>
      <c r="N5">
        <v>4.4124939999999997</v>
      </c>
      <c r="O5">
        <v>3.0110239999999999</v>
      </c>
      <c r="P5">
        <v>2.2951570000000001</v>
      </c>
      <c r="Q5">
        <v>0.51528689999999999</v>
      </c>
      <c r="R5">
        <v>0.84652139999999998</v>
      </c>
      <c r="S5">
        <v>0.85496150000000004</v>
      </c>
    </row>
    <row r="6" spans="1:19" ht="15.5" x14ac:dyDescent="0.35">
      <c r="A6" s="4">
        <v>1985</v>
      </c>
      <c r="B6">
        <v>23.6813</v>
      </c>
      <c r="C6">
        <v>21.476109999999998</v>
      </c>
      <c r="D6">
        <v>23.353660000000001</v>
      </c>
      <c r="E6">
        <v>12.3666</v>
      </c>
      <c r="F6">
        <v>16.08944</v>
      </c>
      <c r="G6">
        <v>21.281169999999999</v>
      </c>
      <c r="H6">
        <v>15.65728</v>
      </c>
      <c r="I6">
        <v>16.027149999999999</v>
      </c>
      <c r="J6">
        <v>18.940249999999999</v>
      </c>
      <c r="K6">
        <v>43.134999999999998</v>
      </c>
      <c r="L6">
        <v>42.4009</v>
      </c>
      <c r="M6">
        <v>33.360610000000001</v>
      </c>
      <c r="N6">
        <v>4.6260389999999996</v>
      </c>
      <c r="O6">
        <v>3.101737</v>
      </c>
      <c r="P6">
        <v>2.1656559999999998</v>
      </c>
      <c r="Q6">
        <v>0.5337788</v>
      </c>
      <c r="R6">
        <v>0.9046672</v>
      </c>
      <c r="S6">
        <v>0.89865450000000002</v>
      </c>
    </row>
    <row r="7" spans="1:19" ht="15.5" x14ac:dyDescent="0.35">
      <c r="A7" s="4">
        <v>1986</v>
      </c>
      <c r="B7">
        <v>24.62368</v>
      </c>
      <c r="C7">
        <v>21.480599999999999</v>
      </c>
      <c r="D7">
        <v>21.706769999999999</v>
      </c>
      <c r="E7">
        <v>13.503080000000001</v>
      </c>
      <c r="F7">
        <v>18.336739999999999</v>
      </c>
      <c r="G7">
        <v>26.251729999999998</v>
      </c>
      <c r="H7">
        <v>12.92337</v>
      </c>
      <c r="I7">
        <v>13.57939</v>
      </c>
      <c r="J7">
        <v>19.33521</v>
      </c>
      <c r="K7">
        <v>43.434089999999998</v>
      </c>
      <c r="L7">
        <v>42.487639999999999</v>
      </c>
      <c r="M7">
        <v>28.531169999999999</v>
      </c>
      <c r="N7">
        <v>4.960102</v>
      </c>
      <c r="O7">
        <v>3.139662</v>
      </c>
      <c r="P7">
        <v>3.2242570000000002</v>
      </c>
      <c r="Q7">
        <v>0.55567880000000003</v>
      </c>
      <c r="R7">
        <v>0.97597</v>
      </c>
      <c r="S7">
        <v>0.95087060000000001</v>
      </c>
    </row>
    <row r="8" spans="1:19" ht="15.5" x14ac:dyDescent="0.35">
      <c r="A8" s="4">
        <v>1987</v>
      </c>
      <c r="B8">
        <v>30.349720000000001</v>
      </c>
      <c r="C8">
        <v>28.852119999999999</v>
      </c>
      <c r="D8">
        <v>31.48678</v>
      </c>
      <c r="E8">
        <v>11.029439999999999</v>
      </c>
      <c r="F8">
        <v>13.297969999999999</v>
      </c>
      <c r="G8">
        <v>19.468540000000001</v>
      </c>
      <c r="H8">
        <v>13.25165</v>
      </c>
      <c r="I8">
        <v>14.115690000000001</v>
      </c>
      <c r="J8">
        <v>19.032800000000002</v>
      </c>
      <c r="K8">
        <v>39.142060000000001</v>
      </c>
      <c r="L8">
        <v>38.843429999999998</v>
      </c>
      <c r="M8">
        <v>25.80341</v>
      </c>
      <c r="N8">
        <v>5.5116699999999996</v>
      </c>
      <c r="O8">
        <v>3.86361</v>
      </c>
      <c r="P8">
        <v>3.2035339999999999</v>
      </c>
      <c r="Q8">
        <v>0.71545800000000004</v>
      </c>
      <c r="R8">
        <v>1.0271859999999999</v>
      </c>
      <c r="S8">
        <v>1.0049189999999999</v>
      </c>
    </row>
    <row r="9" spans="1:19" ht="15.5" x14ac:dyDescent="0.35">
      <c r="A9" s="4">
        <v>1988</v>
      </c>
      <c r="B9">
        <v>29.92005</v>
      </c>
      <c r="C9">
        <v>27.977049999999998</v>
      </c>
      <c r="D9">
        <v>28.748149999999999</v>
      </c>
      <c r="E9">
        <v>11.05664</v>
      </c>
      <c r="F9">
        <v>14.674289999999999</v>
      </c>
      <c r="G9">
        <v>21.340389999999999</v>
      </c>
      <c r="H9">
        <v>14.88799</v>
      </c>
      <c r="I9">
        <v>17.34965</v>
      </c>
      <c r="J9">
        <v>21.60013</v>
      </c>
      <c r="K9">
        <v>36.31268</v>
      </c>
      <c r="L9">
        <v>32.65831</v>
      </c>
      <c r="M9">
        <v>22.115919999999999</v>
      </c>
      <c r="N9">
        <v>7.0516059999999996</v>
      </c>
      <c r="O9">
        <v>6.2174610000000001</v>
      </c>
      <c r="P9">
        <v>5.1220819999999998</v>
      </c>
      <c r="Q9">
        <v>0.77103169999999999</v>
      </c>
      <c r="R9">
        <v>1.123238</v>
      </c>
      <c r="S9">
        <v>1.073323</v>
      </c>
    </row>
    <row r="10" spans="1:19" ht="15.5" x14ac:dyDescent="0.35">
      <c r="A10" s="4">
        <v>1989</v>
      </c>
      <c r="B10">
        <v>30.76249</v>
      </c>
      <c r="C10">
        <v>30.747160000000001</v>
      </c>
      <c r="D10">
        <v>31.602060000000002</v>
      </c>
      <c r="E10">
        <v>12.669980000000001</v>
      </c>
      <c r="F10">
        <v>16.018229999999999</v>
      </c>
      <c r="G10">
        <v>22.861090000000001</v>
      </c>
      <c r="H10">
        <v>14.124230000000001</v>
      </c>
      <c r="I10">
        <v>15.66497</v>
      </c>
      <c r="J10">
        <v>19.90194</v>
      </c>
      <c r="K10">
        <v>35.13297</v>
      </c>
      <c r="L10">
        <v>31.312650000000001</v>
      </c>
      <c r="M10">
        <v>20.349080000000001</v>
      </c>
      <c r="N10">
        <v>6.5218619999999996</v>
      </c>
      <c r="O10">
        <v>5.1571930000000004</v>
      </c>
      <c r="P10">
        <v>4.2145979999999996</v>
      </c>
      <c r="Q10">
        <v>0.78846620000000001</v>
      </c>
      <c r="R10">
        <v>1.0997969999999999</v>
      </c>
      <c r="S10">
        <v>1.0712219999999999</v>
      </c>
    </row>
    <row r="11" spans="1:19" ht="15.5" x14ac:dyDescent="0.35">
      <c r="A11" s="4">
        <v>1990</v>
      </c>
      <c r="B11">
        <v>32.930210000000002</v>
      </c>
      <c r="C11">
        <v>33.519179999999999</v>
      </c>
      <c r="D11">
        <v>33.631590000000003</v>
      </c>
      <c r="E11">
        <v>13.119590000000001</v>
      </c>
      <c r="F11">
        <v>17.229140000000001</v>
      </c>
      <c r="G11">
        <v>23.815909999999999</v>
      </c>
      <c r="H11">
        <v>15.043100000000001</v>
      </c>
      <c r="I11">
        <v>16.46059</v>
      </c>
      <c r="J11">
        <v>20.089839999999999</v>
      </c>
      <c r="K11">
        <v>30.234369999999998</v>
      </c>
      <c r="L11">
        <v>25.323399999999999</v>
      </c>
      <c r="M11">
        <v>16.375250000000001</v>
      </c>
      <c r="N11">
        <v>7.7918729999999998</v>
      </c>
      <c r="O11">
        <v>6.31914</v>
      </c>
      <c r="P11">
        <v>4.9670240000000003</v>
      </c>
      <c r="Q11">
        <v>0.88087000000000004</v>
      </c>
      <c r="R11">
        <v>1.1485399999999999</v>
      </c>
      <c r="S11">
        <v>1.1203959999999999</v>
      </c>
    </row>
    <row r="12" spans="1:19" ht="15.5" x14ac:dyDescent="0.35">
      <c r="A12" s="4">
        <v>1991</v>
      </c>
      <c r="B12">
        <v>33.781669999999998</v>
      </c>
      <c r="C12">
        <v>34.750340000000001</v>
      </c>
      <c r="D12">
        <v>34.461959999999998</v>
      </c>
      <c r="E12">
        <v>14.89</v>
      </c>
      <c r="F12">
        <v>18.858979999999999</v>
      </c>
      <c r="G12">
        <v>25.257639999999999</v>
      </c>
      <c r="H12">
        <v>13.94332</v>
      </c>
      <c r="I12">
        <v>15.339779999999999</v>
      </c>
      <c r="J12">
        <v>19.314029999999999</v>
      </c>
      <c r="K12">
        <v>28.806380000000001</v>
      </c>
      <c r="L12">
        <v>24.078859999999999</v>
      </c>
      <c r="M12">
        <v>15.2212</v>
      </c>
      <c r="N12">
        <v>7.6630799999999999</v>
      </c>
      <c r="O12">
        <v>5.8020750000000003</v>
      </c>
      <c r="P12">
        <v>4.6035830000000004</v>
      </c>
      <c r="Q12">
        <v>0.91554990000000003</v>
      </c>
      <c r="R12">
        <v>1.1699729999999999</v>
      </c>
      <c r="S12">
        <v>1.141572</v>
      </c>
    </row>
    <row r="13" spans="1:19" ht="15.5" x14ac:dyDescent="0.35">
      <c r="A13" s="4">
        <v>1992</v>
      </c>
      <c r="B13">
        <v>31.314019999999999</v>
      </c>
      <c r="C13">
        <v>30.920369999999998</v>
      </c>
      <c r="D13">
        <v>29.222760000000001</v>
      </c>
      <c r="E13">
        <v>18.35088</v>
      </c>
      <c r="F13">
        <v>23.21678</v>
      </c>
      <c r="G13">
        <v>30.171489999999999</v>
      </c>
      <c r="H13">
        <v>13.745340000000001</v>
      </c>
      <c r="I13">
        <v>15.4267</v>
      </c>
      <c r="J13">
        <v>19.313839999999999</v>
      </c>
      <c r="K13">
        <v>26.575150000000001</v>
      </c>
      <c r="L13">
        <v>21.777249999999999</v>
      </c>
      <c r="M13">
        <v>14.040179999999999</v>
      </c>
      <c r="N13">
        <v>9.0797550000000005</v>
      </c>
      <c r="O13">
        <v>7.4703590000000002</v>
      </c>
      <c r="P13">
        <v>6.0808939999999998</v>
      </c>
      <c r="Q13">
        <v>0.93486320000000001</v>
      </c>
      <c r="R13">
        <v>1.1885330000000001</v>
      </c>
      <c r="S13">
        <v>1.17082</v>
      </c>
    </row>
    <row r="14" spans="1:19" ht="15.5" x14ac:dyDescent="0.35">
      <c r="A14" s="4">
        <v>1993</v>
      </c>
      <c r="B14">
        <v>31.471319999999999</v>
      </c>
      <c r="C14">
        <v>31.037230000000001</v>
      </c>
      <c r="D14">
        <v>29.399059999999999</v>
      </c>
      <c r="E14">
        <v>20.0413</v>
      </c>
      <c r="F14">
        <v>24.890830000000001</v>
      </c>
      <c r="G14">
        <v>31.16234</v>
      </c>
      <c r="H14">
        <v>13.01854</v>
      </c>
      <c r="I14">
        <v>15.286759999999999</v>
      </c>
      <c r="J14">
        <v>18.679410000000001</v>
      </c>
      <c r="K14">
        <v>25.774360000000001</v>
      </c>
      <c r="L14">
        <v>20.732279999999999</v>
      </c>
      <c r="M14">
        <v>14.034940000000001</v>
      </c>
      <c r="N14">
        <v>8.9212299999999995</v>
      </c>
      <c r="O14">
        <v>7.0302350000000002</v>
      </c>
      <c r="P14">
        <v>5.695316</v>
      </c>
      <c r="Q14">
        <v>0.7732502</v>
      </c>
      <c r="R14">
        <v>1.0226569999999999</v>
      </c>
      <c r="S14">
        <v>1.028926</v>
      </c>
    </row>
    <row r="15" spans="1:19" ht="15.5" x14ac:dyDescent="0.35">
      <c r="A15" s="4">
        <v>1994</v>
      </c>
      <c r="B15">
        <v>30.830169999999999</v>
      </c>
      <c r="C15">
        <v>30.41525</v>
      </c>
      <c r="D15">
        <v>30.485009999999999</v>
      </c>
      <c r="E15">
        <v>19.798999999999999</v>
      </c>
      <c r="F15">
        <v>24.824190000000002</v>
      </c>
      <c r="G15">
        <v>30.783390000000001</v>
      </c>
      <c r="H15">
        <v>14.65038</v>
      </c>
      <c r="I15">
        <v>17.282720000000001</v>
      </c>
      <c r="J15">
        <v>20.267849999999999</v>
      </c>
      <c r="K15">
        <v>24.848590000000002</v>
      </c>
      <c r="L15">
        <v>19.201989999999999</v>
      </c>
      <c r="M15">
        <v>11.512689999999999</v>
      </c>
      <c r="N15">
        <v>9.4199660000000005</v>
      </c>
      <c r="O15">
        <v>7.5436880000000004</v>
      </c>
      <c r="P15">
        <v>6.1664279999999998</v>
      </c>
      <c r="Q15">
        <v>0.45188719999999999</v>
      </c>
      <c r="R15">
        <v>0.73215819999999998</v>
      </c>
      <c r="S15">
        <v>0.78463170000000004</v>
      </c>
    </row>
    <row r="16" spans="1:19" ht="15.5" x14ac:dyDescent="0.35">
      <c r="A16" s="4">
        <v>1995</v>
      </c>
      <c r="B16">
        <v>30.48603</v>
      </c>
      <c r="C16">
        <v>30.813189999999999</v>
      </c>
      <c r="D16">
        <v>31.32075</v>
      </c>
      <c r="E16">
        <v>21.013390000000001</v>
      </c>
      <c r="F16">
        <v>26.038689999999999</v>
      </c>
      <c r="G16">
        <v>31.823119999999999</v>
      </c>
      <c r="H16">
        <v>14.91281</v>
      </c>
      <c r="I16">
        <v>16.988710000000001</v>
      </c>
      <c r="J16">
        <v>19.307939999999999</v>
      </c>
      <c r="K16">
        <v>23.39066</v>
      </c>
      <c r="L16">
        <v>17.539619999999999</v>
      </c>
      <c r="M16">
        <v>10.48699</v>
      </c>
      <c r="N16">
        <v>9.9872409999999991</v>
      </c>
      <c r="O16">
        <v>8.0958140000000007</v>
      </c>
      <c r="P16">
        <v>6.4525829999999997</v>
      </c>
      <c r="Q16">
        <v>0.20986369999999999</v>
      </c>
      <c r="R16">
        <v>0.5239798</v>
      </c>
      <c r="S16">
        <v>0.60862090000000002</v>
      </c>
    </row>
    <row r="17" spans="1:19" ht="15.5" x14ac:dyDescent="0.35">
      <c r="A17" s="4">
        <v>1996</v>
      </c>
      <c r="B17">
        <v>28.720800000000001</v>
      </c>
      <c r="C17">
        <v>28.332830000000001</v>
      </c>
      <c r="D17">
        <v>27.975519999999999</v>
      </c>
      <c r="E17">
        <v>24.208320000000001</v>
      </c>
      <c r="F17">
        <v>30.344149999999999</v>
      </c>
      <c r="G17">
        <v>36.256360000000001</v>
      </c>
      <c r="H17">
        <v>14.891360000000001</v>
      </c>
      <c r="I17">
        <v>17.10521</v>
      </c>
      <c r="J17">
        <v>19.398569999999999</v>
      </c>
      <c r="K17">
        <v>20.979230000000001</v>
      </c>
      <c r="L17">
        <v>15.134510000000001</v>
      </c>
      <c r="M17">
        <v>8.9727160000000001</v>
      </c>
      <c r="N17">
        <v>11.13036</v>
      </c>
      <c r="O17">
        <v>8.7145960000000002</v>
      </c>
      <c r="P17">
        <v>6.9949500000000002</v>
      </c>
      <c r="Q17">
        <v>6.9923799999999994E-2</v>
      </c>
      <c r="R17">
        <v>0.36869960000000002</v>
      </c>
      <c r="S17">
        <v>0.40187919999999999</v>
      </c>
    </row>
    <row r="18" spans="1:19" ht="15.5" x14ac:dyDescent="0.35">
      <c r="A18" s="4">
        <v>1997</v>
      </c>
      <c r="B18">
        <v>26.852959999999999</v>
      </c>
      <c r="C18">
        <v>26.222470000000001</v>
      </c>
      <c r="D18">
        <v>25.881969999999999</v>
      </c>
      <c r="E18">
        <v>26.614039999999999</v>
      </c>
      <c r="F18">
        <v>32.506250000000001</v>
      </c>
      <c r="G18">
        <v>38.535600000000002</v>
      </c>
      <c r="H18">
        <v>15.487590000000001</v>
      </c>
      <c r="I18">
        <v>17.999279999999999</v>
      </c>
      <c r="J18">
        <v>20.28904</v>
      </c>
      <c r="K18">
        <v>19.505849999999999</v>
      </c>
      <c r="L18">
        <v>13.4253</v>
      </c>
      <c r="M18">
        <v>7.6548930000000004</v>
      </c>
      <c r="N18">
        <v>11.707990000000001</v>
      </c>
      <c r="O18">
        <v>9.7009790000000002</v>
      </c>
      <c r="P18">
        <v>7.4881349999999998</v>
      </c>
      <c r="Q18">
        <v>-0.16843079999999999</v>
      </c>
      <c r="R18">
        <v>0.14572019999999999</v>
      </c>
      <c r="S18">
        <v>0.15035019999999999</v>
      </c>
    </row>
    <row r="19" spans="1:19" ht="15.5" x14ac:dyDescent="0.35">
      <c r="A19" s="4">
        <v>1998</v>
      </c>
      <c r="B19">
        <v>25.409379999999999</v>
      </c>
      <c r="C19">
        <v>25.402059999999999</v>
      </c>
      <c r="D19">
        <v>24.569199999999999</v>
      </c>
      <c r="E19">
        <v>29.72344</v>
      </c>
      <c r="F19">
        <v>36.154800000000002</v>
      </c>
      <c r="G19">
        <v>42.1068</v>
      </c>
      <c r="H19">
        <v>16.100940000000001</v>
      </c>
      <c r="I19">
        <v>17.858180000000001</v>
      </c>
      <c r="J19">
        <v>19.724550000000001</v>
      </c>
      <c r="K19">
        <v>17.220230000000001</v>
      </c>
      <c r="L19">
        <v>11.3765</v>
      </c>
      <c r="M19">
        <v>6.6045559999999996</v>
      </c>
      <c r="N19">
        <v>11.88355</v>
      </c>
      <c r="O19">
        <v>9.2466120000000007</v>
      </c>
      <c r="P19">
        <v>7.0714649999999999</v>
      </c>
      <c r="Q19">
        <v>-0.33754509999999999</v>
      </c>
      <c r="R19">
        <v>-3.8146100000000002E-2</v>
      </c>
      <c r="S19">
        <v>-7.6563000000000006E-2</v>
      </c>
    </row>
    <row r="20" spans="1:19" ht="15.5" x14ac:dyDescent="0.35">
      <c r="A20" s="4">
        <v>1999</v>
      </c>
      <c r="B20">
        <v>22.878599999999999</v>
      </c>
      <c r="C20">
        <v>22.79335</v>
      </c>
      <c r="D20">
        <v>22.086469999999998</v>
      </c>
      <c r="E20">
        <v>31.81681</v>
      </c>
      <c r="F20">
        <v>37.966990000000003</v>
      </c>
      <c r="G20">
        <v>43.721380000000003</v>
      </c>
      <c r="H20">
        <v>17.045860000000001</v>
      </c>
      <c r="I20">
        <v>19.085419999999999</v>
      </c>
      <c r="J20">
        <v>20.946339999999999</v>
      </c>
      <c r="K20">
        <v>16.10661</v>
      </c>
      <c r="L20">
        <v>10.31819</v>
      </c>
      <c r="M20">
        <v>5.79033</v>
      </c>
      <c r="N20">
        <v>12.461639999999999</v>
      </c>
      <c r="O20">
        <v>9.8560580000000009</v>
      </c>
      <c r="P20">
        <v>7.4801099999999998</v>
      </c>
      <c r="Q20">
        <v>-0.30951060000000002</v>
      </c>
      <c r="R20">
        <v>-2.0003300000000002E-2</v>
      </c>
      <c r="S20">
        <v>-2.46287E-2</v>
      </c>
    </row>
    <row r="21" spans="1:19" ht="15.5" x14ac:dyDescent="0.35">
      <c r="A21" s="4">
        <v>2000</v>
      </c>
      <c r="B21">
        <v>22.916720000000002</v>
      </c>
      <c r="C21">
        <v>23.648199999999999</v>
      </c>
      <c r="D21">
        <v>23.064319999999999</v>
      </c>
      <c r="E21">
        <v>30.435649999999999</v>
      </c>
      <c r="F21">
        <v>36.800710000000002</v>
      </c>
      <c r="G21">
        <v>42.564929999999997</v>
      </c>
      <c r="H21">
        <v>17.24954</v>
      </c>
      <c r="I21">
        <v>18.640619999999998</v>
      </c>
      <c r="J21">
        <v>20.270630000000001</v>
      </c>
      <c r="K21">
        <v>17.091470000000001</v>
      </c>
      <c r="L21">
        <v>10.775690000000001</v>
      </c>
      <c r="M21">
        <v>6.1012849999999998</v>
      </c>
      <c r="N21">
        <v>12.65118</v>
      </c>
      <c r="O21">
        <v>10.146929999999999</v>
      </c>
      <c r="P21">
        <v>7.9535799999999997</v>
      </c>
      <c r="Q21">
        <v>-0.34456320000000001</v>
      </c>
      <c r="R21">
        <v>-1.2154399999999999E-2</v>
      </c>
      <c r="S21">
        <v>4.5247900000000001E-2</v>
      </c>
    </row>
    <row r="22" spans="1:19" ht="15.5" x14ac:dyDescent="0.35">
      <c r="A22" s="4">
        <v>2001</v>
      </c>
      <c r="B22">
        <v>23.251809999999999</v>
      </c>
      <c r="C22">
        <v>22.173200000000001</v>
      </c>
      <c r="D22">
        <v>21.06804</v>
      </c>
      <c r="E22">
        <v>27.035969999999999</v>
      </c>
      <c r="F22">
        <v>33.267359999999996</v>
      </c>
      <c r="G22">
        <v>38.375660000000003</v>
      </c>
      <c r="H22">
        <v>19.759740000000001</v>
      </c>
      <c r="I22">
        <v>23.650510000000001</v>
      </c>
      <c r="J22">
        <v>27.359549999999999</v>
      </c>
      <c r="K22">
        <v>19.771540000000002</v>
      </c>
      <c r="L22">
        <v>13.227869999999999</v>
      </c>
      <c r="M22">
        <v>7.9200540000000004</v>
      </c>
      <c r="N22">
        <v>10.61755</v>
      </c>
      <c r="O22">
        <v>7.8046360000000004</v>
      </c>
      <c r="P22">
        <v>5.2542080000000002</v>
      </c>
      <c r="Q22">
        <v>-0.43660650000000001</v>
      </c>
      <c r="R22">
        <v>-0.1235829</v>
      </c>
      <c r="S22">
        <v>2.24957E-2</v>
      </c>
    </row>
    <row r="23" spans="1:19" ht="15.5" x14ac:dyDescent="0.35">
      <c r="A23" s="4">
        <v>2002</v>
      </c>
      <c r="B23">
        <v>28.193010000000001</v>
      </c>
      <c r="C23">
        <v>28.098020000000002</v>
      </c>
      <c r="D23">
        <v>25.823090000000001</v>
      </c>
      <c r="E23">
        <v>22.21951</v>
      </c>
      <c r="F23">
        <v>28.69997</v>
      </c>
      <c r="G23">
        <v>36.044960000000003</v>
      </c>
      <c r="H23">
        <v>16.682459999999999</v>
      </c>
      <c r="I23">
        <v>19.477910000000001</v>
      </c>
      <c r="J23">
        <v>21.268270000000001</v>
      </c>
      <c r="K23">
        <v>23.878340000000001</v>
      </c>
      <c r="L23">
        <v>16.863209999999999</v>
      </c>
      <c r="M23">
        <v>11.8643</v>
      </c>
      <c r="N23">
        <v>9.7135940000000005</v>
      </c>
      <c r="O23">
        <v>7.190715</v>
      </c>
      <c r="P23">
        <v>5.146617</v>
      </c>
      <c r="Q23">
        <v>-0.68691530000000001</v>
      </c>
      <c r="R23">
        <v>-0.32983509999999999</v>
      </c>
      <c r="S23">
        <v>-0.14724029999999999</v>
      </c>
    </row>
    <row r="24" spans="1:19" ht="15.5" x14ac:dyDescent="0.35">
      <c r="A24" s="4">
        <v>2003</v>
      </c>
      <c r="B24">
        <v>28.570060000000002</v>
      </c>
      <c r="C24">
        <v>27.573879999999999</v>
      </c>
      <c r="D24">
        <v>24.1782</v>
      </c>
      <c r="E24">
        <v>20.214359999999999</v>
      </c>
      <c r="F24">
        <v>26.52205</v>
      </c>
      <c r="G24">
        <v>34.658009999999997</v>
      </c>
      <c r="H24">
        <v>18.672249999999998</v>
      </c>
      <c r="I24">
        <v>22.2484</v>
      </c>
      <c r="J24">
        <v>24.860669999999999</v>
      </c>
      <c r="K24">
        <v>24.484470000000002</v>
      </c>
      <c r="L24">
        <v>17.42342</v>
      </c>
      <c r="M24">
        <v>11.62247</v>
      </c>
      <c r="N24">
        <v>8.8764880000000002</v>
      </c>
      <c r="O24">
        <v>6.7369680000000001</v>
      </c>
      <c r="P24">
        <v>4.9686079999999997</v>
      </c>
      <c r="Q24">
        <v>-0.81761490000000003</v>
      </c>
      <c r="R24">
        <v>-0.50471310000000003</v>
      </c>
      <c r="S24">
        <v>-0.2879584</v>
      </c>
    </row>
    <row r="25" spans="1:19" ht="15.5" x14ac:dyDescent="0.35">
      <c r="A25" s="4">
        <v>2004</v>
      </c>
      <c r="B25">
        <v>25.533380000000001</v>
      </c>
      <c r="C25">
        <v>24.158169999999998</v>
      </c>
      <c r="D25">
        <v>22.088819999999998</v>
      </c>
      <c r="E25">
        <v>22.09159</v>
      </c>
      <c r="F25">
        <v>28.933789999999998</v>
      </c>
      <c r="G25">
        <v>37.480110000000003</v>
      </c>
      <c r="H25">
        <v>18.098780000000001</v>
      </c>
      <c r="I25">
        <v>20.88879</v>
      </c>
      <c r="J25">
        <v>23.148409999999998</v>
      </c>
      <c r="K25">
        <v>24.923860000000001</v>
      </c>
      <c r="L25">
        <v>18.4251</v>
      </c>
      <c r="M25">
        <v>11.272790000000001</v>
      </c>
      <c r="N25">
        <v>9.2338900000000006</v>
      </c>
      <c r="O25">
        <v>7.2149380000000001</v>
      </c>
      <c r="P25">
        <v>5.5290499999999998</v>
      </c>
      <c r="Q25">
        <v>0.118494</v>
      </c>
      <c r="R25">
        <v>0.37920540000000003</v>
      </c>
      <c r="S25">
        <v>0.48081370000000001</v>
      </c>
    </row>
    <row r="26" spans="1:19" ht="15.5" x14ac:dyDescent="0.35">
      <c r="A26" s="4">
        <v>2005</v>
      </c>
      <c r="B26">
        <v>23.935749999999999</v>
      </c>
      <c r="C26">
        <v>23.302669999999999</v>
      </c>
      <c r="D26">
        <v>22.076309999999999</v>
      </c>
      <c r="E26">
        <v>22.360060000000001</v>
      </c>
      <c r="F26">
        <v>29.797460000000001</v>
      </c>
      <c r="G26">
        <v>37.509480000000003</v>
      </c>
      <c r="H26">
        <v>17.28856</v>
      </c>
      <c r="I26">
        <v>20.099260000000001</v>
      </c>
      <c r="J26">
        <v>21.93328</v>
      </c>
      <c r="K26">
        <v>25.966080000000002</v>
      </c>
      <c r="L26">
        <v>17.968720000000001</v>
      </c>
      <c r="M26">
        <v>11.58338</v>
      </c>
      <c r="N26">
        <v>9.4667949999999994</v>
      </c>
      <c r="O26">
        <v>7.6572490000000002</v>
      </c>
      <c r="P26">
        <v>5.7356410000000002</v>
      </c>
      <c r="Q26">
        <v>0.98276149999999995</v>
      </c>
      <c r="R26">
        <v>1.1746369999999999</v>
      </c>
      <c r="S26">
        <v>1.161899</v>
      </c>
    </row>
    <row r="27" spans="1:19" ht="15.5" x14ac:dyDescent="0.35">
      <c r="A27" s="4">
        <v>2006</v>
      </c>
      <c r="B27">
        <v>21.576750000000001</v>
      </c>
      <c r="C27">
        <v>21.002459999999999</v>
      </c>
      <c r="D27">
        <v>20.114270000000001</v>
      </c>
      <c r="E27">
        <v>24.028919999999999</v>
      </c>
      <c r="F27">
        <v>31.134540000000001</v>
      </c>
      <c r="G27">
        <v>38.84836</v>
      </c>
      <c r="H27">
        <v>19.816800000000001</v>
      </c>
      <c r="I27">
        <v>23.01004</v>
      </c>
      <c r="J27">
        <v>24.296949999999999</v>
      </c>
      <c r="K27">
        <v>24.309419999999999</v>
      </c>
      <c r="L27">
        <v>16.539269999999998</v>
      </c>
      <c r="M27">
        <v>10.548679999999999</v>
      </c>
      <c r="N27">
        <v>9.2976259999999993</v>
      </c>
      <c r="O27">
        <v>7.1827079999999999</v>
      </c>
      <c r="P27">
        <v>5.0925229999999999</v>
      </c>
      <c r="Q27">
        <v>0.97047969999999995</v>
      </c>
      <c r="R27">
        <v>1.1309800000000001</v>
      </c>
      <c r="S27">
        <v>1.0992219999999999</v>
      </c>
    </row>
    <row r="28" spans="1:19" ht="15.5" x14ac:dyDescent="0.35">
      <c r="A28" s="4">
        <v>2007</v>
      </c>
      <c r="B28">
        <v>22.903600000000001</v>
      </c>
      <c r="C28">
        <v>22.411480000000001</v>
      </c>
      <c r="D28">
        <v>20.975819999999999</v>
      </c>
      <c r="E28">
        <v>25.560949999999998</v>
      </c>
      <c r="F28">
        <v>33.13288</v>
      </c>
      <c r="G28">
        <v>40.966389999999997</v>
      </c>
      <c r="H28">
        <v>19.80913</v>
      </c>
      <c r="I28">
        <v>22.53275</v>
      </c>
      <c r="J28">
        <v>23.853940000000001</v>
      </c>
      <c r="K28">
        <v>20.926780000000001</v>
      </c>
      <c r="L28">
        <v>13.32535</v>
      </c>
      <c r="M28">
        <v>7.8624850000000004</v>
      </c>
      <c r="N28">
        <v>9.8227449999999994</v>
      </c>
      <c r="O28">
        <v>7.4761870000000004</v>
      </c>
      <c r="P28">
        <v>5.2803760000000004</v>
      </c>
      <c r="Q28">
        <v>0.97679130000000003</v>
      </c>
      <c r="R28">
        <v>1.1213379999999999</v>
      </c>
      <c r="S28">
        <v>1.060989</v>
      </c>
    </row>
    <row r="29" spans="1:19" ht="15.5" x14ac:dyDescent="0.35">
      <c r="A29" s="4">
        <v>2008</v>
      </c>
      <c r="B29">
        <v>30.309979999999999</v>
      </c>
      <c r="C29">
        <v>29.17501</v>
      </c>
      <c r="D29">
        <v>26.42042</v>
      </c>
      <c r="E29">
        <v>22.749130000000001</v>
      </c>
      <c r="F29">
        <v>30.91187</v>
      </c>
      <c r="G29">
        <v>39.169350000000001</v>
      </c>
      <c r="H29">
        <v>15.741070000000001</v>
      </c>
      <c r="I29">
        <v>18.142379999999999</v>
      </c>
      <c r="J29">
        <v>20.309529999999999</v>
      </c>
      <c r="K29">
        <v>20.31711</v>
      </c>
      <c r="L29">
        <v>13.30884</v>
      </c>
      <c r="M29">
        <v>8.0522910000000003</v>
      </c>
      <c r="N29">
        <v>9.6896360000000001</v>
      </c>
      <c r="O29">
        <v>7.1334249999999999</v>
      </c>
      <c r="P29">
        <v>4.8290709999999999</v>
      </c>
      <c r="Q29">
        <v>1.1930639999999999</v>
      </c>
      <c r="R29">
        <v>1.3284670000000001</v>
      </c>
      <c r="S29">
        <v>1.219336</v>
      </c>
    </row>
    <row r="30" spans="1:19" ht="15.5" x14ac:dyDescent="0.35">
      <c r="A30" s="4">
        <v>2009</v>
      </c>
      <c r="B30">
        <v>35.718150000000001</v>
      </c>
      <c r="C30">
        <v>33.40934</v>
      </c>
      <c r="D30">
        <v>29.615670000000001</v>
      </c>
      <c r="E30">
        <v>19.130490000000002</v>
      </c>
      <c r="F30">
        <v>25.734279999999998</v>
      </c>
      <c r="G30">
        <v>34.562550000000002</v>
      </c>
      <c r="H30">
        <v>17.825220000000002</v>
      </c>
      <c r="I30">
        <v>21.218540000000001</v>
      </c>
      <c r="J30">
        <v>22.40325</v>
      </c>
      <c r="K30">
        <v>17.680520000000001</v>
      </c>
      <c r="L30">
        <v>12.132860000000001</v>
      </c>
      <c r="M30">
        <v>8.0725940000000005</v>
      </c>
      <c r="N30">
        <v>8.2876890000000003</v>
      </c>
      <c r="O30">
        <v>6.0136599999999998</v>
      </c>
      <c r="P30">
        <v>3.9814219999999998</v>
      </c>
      <c r="Q30">
        <v>1.357925</v>
      </c>
      <c r="R30">
        <v>1.4913209999999999</v>
      </c>
      <c r="S30">
        <v>1.364517</v>
      </c>
    </row>
    <row r="31" spans="1:19" ht="15.5" x14ac:dyDescent="0.35">
      <c r="A31" s="4">
        <v>2010</v>
      </c>
      <c r="B31">
        <v>35.033790000000003</v>
      </c>
      <c r="C31">
        <v>31.898630000000001</v>
      </c>
      <c r="D31">
        <v>28.037210000000002</v>
      </c>
      <c r="E31">
        <v>22.638580000000001</v>
      </c>
      <c r="F31">
        <v>30.898409999999998</v>
      </c>
      <c r="G31">
        <v>40.455060000000003</v>
      </c>
      <c r="H31">
        <v>17.031890000000001</v>
      </c>
      <c r="I31">
        <v>19.729019999999998</v>
      </c>
      <c r="J31">
        <v>20.259049999999998</v>
      </c>
      <c r="K31">
        <v>14.525259999999999</v>
      </c>
      <c r="L31">
        <v>9.1489259999999994</v>
      </c>
      <c r="M31">
        <v>5.5715479999999999</v>
      </c>
      <c r="N31">
        <v>9.4653019999999994</v>
      </c>
      <c r="O31">
        <v>6.9068250000000004</v>
      </c>
      <c r="P31">
        <v>4.3817060000000003</v>
      </c>
      <c r="Q31">
        <v>1.3051779999999999</v>
      </c>
      <c r="R31">
        <v>1.418201</v>
      </c>
      <c r="S31">
        <v>1.295425</v>
      </c>
    </row>
    <row r="32" spans="1:19" ht="15.5" x14ac:dyDescent="0.35">
      <c r="A32" s="4">
        <v>2011</v>
      </c>
      <c r="B32">
        <v>36.069369999999999</v>
      </c>
      <c r="C32">
        <v>33.114530000000002</v>
      </c>
      <c r="D32">
        <v>30.573730000000001</v>
      </c>
      <c r="E32">
        <v>22.054069999999999</v>
      </c>
      <c r="F32">
        <v>29.02692</v>
      </c>
      <c r="G32">
        <v>36.425870000000003</v>
      </c>
      <c r="H32">
        <v>16.696349999999999</v>
      </c>
      <c r="I32">
        <v>20.0794</v>
      </c>
      <c r="J32">
        <v>21.787849999999999</v>
      </c>
      <c r="K32">
        <v>14.278309999999999</v>
      </c>
      <c r="L32">
        <v>9.4338429999999995</v>
      </c>
      <c r="M32">
        <v>5.8223450000000003</v>
      </c>
      <c r="N32">
        <v>9.5851430000000004</v>
      </c>
      <c r="O32">
        <v>6.9086910000000001</v>
      </c>
      <c r="P32">
        <v>4.0602369999999999</v>
      </c>
      <c r="Q32">
        <v>1.3167519999999999</v>
      </c>
      <c r="R32">
        <v>1.4366159999999999</v>
      </c>
      <c r="S32">
        <v>1.3299730000000001</v>
      </c>
    </row>
    <row r="33" spans="1:19" ht="15.5" x14ac:dyDescent="0.35">
      <c r="A33" s="4">
        <v>2012</v>
      </c>
      <c r="B33">
        <v>34.813099999999999</v>
      </c>
      <c r="C33">
        <v>31.36299</v>
      </c>
      <c r="D33">
        <v>26.332070000000002</v>
      </c>
      <c r="E33">
        <v>22.29607</v>
      </c>
      <c r="F33">
        <v>30.753360000000001</v>
      </c>
      <c r="G33">
        <v>39.662379999999999</v>
      </c>
      <c r="H33">
        <v>17.778960000000001</v>
      </c>
      <c r="I33">
        <v>20.481169999999999</v>
      </c>
      <c r="J33">
        <v>22.489280000000001</v>
      </c>
      <c r="K33">
        <v>13.508279999999999</v>
      </c>
      <c r="L33">
        <v>8.4200210000000002</v>
      </c>
      <c r="M33">
        <v>5.4046370000000001</v>
      </c>
      <c r="N33">
        <v>10.299340000000001</v>
      </c>
      <c r="O33">
        <v>7.5537609999999997</v>
      </c>
      <c r="P33">
        <v>4.7525909999999998</v>
      </c>
      <c r="Q33">
        <v>1.3042419999999999</v>
      </c>
      <c r="R33">
        <v>1.4287019999999999</v>
      </c>
      <c r="S33">
        <v>1.3590329999999999</v>
      </c>
    </row>
    <row r="34" spans="1:19" ht="15.5" x14ac:dyDescent="0.35">
      <c r="A34" s="4">
        <v>2013</v>
      </c>
      <c r="B34">
        <v>31.668220000000002</v>
      </c>
      <c r="C34">
        <v>29.147310000000001</v>
      </c>
      <c r="D34">
        <v>25.172529999999998</v>
      </c>
      <c r="E34">
        <v>23.943580000000001</v>
      </c>
      <c r="F34">
        <v>30.67427</v>
      </c>
      <c r="G34">
        <v>38.127110000000002</v>
      </c>
      <c r="H34">
        <v>20.30612</v>
      </c>
      <c r="I34">
        <v>23.523510000000002</v>
      </c>
      <c r="J34">
        <v>25.804569999999998</v>
      </c>
      <c r="K34">
        <v>13.91446</v>
      </c>
      <c r="L34">
        <v>9.2323620000000002</v>
      </c>
      <c r="M34">
        <v>5.7806660000000001</v>
      </c>
      <c r="N34">
        <v>8.9672040000000006</v>
      </c>
      <c r="O34">
        <v>6.0825490000000002</v>
      </c>
      <c r="P34">
        <v>3.7995190000000001</v>
      </c>
      <c r="Q34">
        <v>1.2004159999999999</v>
      </c>
      <c r="R34">
        <v>1.3399989999999999</v>
      </c>
      <c r="S34">
        <v>1.3156030000000001</v>
      </c>
    </row>
    <row r="35" spans="1:19" ht="15.5" x14ac:dyDescent="0.35">
      <c r="A35" s="4">
        <v>2014</v>
      </c>
      <c r="B35">
        <v>28.738900000000001</v>
      </c>
      <c r="C35">
        <v>26.03293</v>
      </c>
      <c r="D35">
        <v>22.539300000000001</v>
      </c>
      <c r="E35">
        <v>26.369050000000001</v>
      </c>
      <c r="F35">
        <v>33.632449999999999</v>
      </c>
      <c r="G35">
        <v>41.218670000000003</v>
      </c>
      <c r="H35">
        <v>20.33239</v>
      </c>
      <c r="I35">
        <v>23.590990000000001</v>
      </c>
      <c r="J35">
        <v>25.878409999999999</v>
      </c>
      <c r="K35">
        <v>14.227069999999999</v>
      </c>
      <c r="L35">
        <v>9.2398989999999994</v>
      </c>
      <c r="M35">
        <v>5.3684349999999998</v>
      </c>
      <c r="N35">
        <v>9.214791</v>
      </c>
      <c r="O35">
        <v>6.2533890000000003</v>
      </c>
      <c r="P35">
        <v>3.7795670000000001</v>
      </c>
      <c r="Q35">
        <v>1.117796</v>
      </c>
      <c r="R35">
        <v>1.2503379999999999</v>
      </c>
      <c r="S35">
        <v>1.215611</v>
      </c>
    </row>
    <row r="36" spans="1:19" ht="15.5" x14ac:dyDescent="0.35">
      <c r="A36" s="4">
        <v>2015</v>
      </c>
      <c r="B36">
        <v>28.223890000000001</v>
      </c>
      <c r="C36">
        <v>25.34506</v>
      </c>
      <c r="D36">
        <v>19.79898</v>
      </c>
      <c r="E36">
        <v>26.639189999999999</v>
      </c>
      <c r="F36">
        <v>34.487589999999997</v>
      </c>
      <c r="G36">
        <v>43.512839999999997</v>
      </c>
      <c r="H36">
        <v>20.092030000000001</v>
      </c>
      <c r="I36">
        <v>23.272120000000001</v>
      </c>
      <c r="J36">
        <v>25.570920000000001</v>
      </c>
      <c r="K36">
        <v>14.801130000000001</v>
      </c>
      <c r="L36">
        <v>9.4468720000000008</v>
      </c>
      <c r="M36">
        <v>5.9087259999999997</v>
      </c>
      <c r="N36">
        <v>9.1608630000000009</v>
      </c>
      <c r="O36">
        <v>6.2320950000000002</v>
      </c>
      <c r="P36">
        <v>4.0397660000000002</v>
      </c>
      <c r="Q36">
        <v>1.0828979999999999</v>
      </c>
      <c r="R36">
        <v>1.216267</v>
      </c>
      <c r="S36">
        <v>1.1687749999999999</v>
      </c>
    </row>
    <row r="37" spans="1:19" ht="15.5" x14ac:dyDescent="0.35">
      <c r="A37" s="4">
        <v>2016</v>
      </c>
      <c r="B37">
        <v>27.815560000000001</v>
      </c>
      <c r="C37">
        <v>25.401</v>
      </c>
      <c r="D37">
        <v>19.609539999999999</v>
      </c>
      <c r="E37">
        <v>26.075199999999999</v>
      </c>
      <c r="F37">
        <v>33.872819999999997</v>
      </c>
      <c r="G37">
        <v>42.865450000000003</v>
      </c>
      <c r="H37">
        <v>20.586069999999999</v>
      </c>
      <c r="I37">
        <v>23.65343</v>
      </c>
      <c r="J37">
        <v>26.269780000000001</v>
      </c>
      <c r="K37">
        <v>15.46252</v>
      </c>
      <c r="L37">
        <v>9.8864479999999997</v>
      </c>
      <c r="M37">
        <v>6.3559659999999996</v>
      </c>
      <c r="N37">
        <v>8.9927869999999999</v>
      </c>
      <c r="O37">
        <v>5.9952319999999997</v>
      </c>
      <c r="P37">
        <v>3.771128</v>
      </c>
      <c r="Q37">
        <v>1.0678730000000001</v>
      </c>
      <c r="R37">
        <v>1.1910719999999999</v>
      </c>
      <c r="S37">
        <v>1.1281300000000001</v>
      </c>
    </row>
    <row r="38" spans="1:19" ht="15.5" x14ac:dyDescent="0.35">
      <c r="A38" s="4"/>
    </row>
    <row r="39" spans="1:19" ht="15.5" x14ac:dyDescent="0.35">
      <c r="A39" s="4"/>
    </row>
    <row r="40" spans="1:19" ht="15.5" x14ac:dyDescent="0.35">
      <c r="A40" s="4"/>
    </row>
    <row r="41" spans="1:19" ht="15.5" x14ac:dyDescent="0.35">
      <c r="A41" s="4"/>
    </row>
    <row r="42" spans="1:19" ht="15.5" x14ac:dyDescent="0.35">
      <c r="A42" s="4"/>
    </row>
    <row r="43" spans="1:19" ht="15.5" x14ac:dyDescent="0.35">
      <c r="A43" s="4"/>
    </row>
    <row r="44" spans="1:19" ht="15.5" x14ac:dyDescent="0.35">
      <c r="A44" s="4"/>
    </row>
    <row r="45" spans="1:19" ht="15.5" x14ac:dyDescent="0.35">
      <c r="A45" s="4"/>
    </row>
    <row r="46" spans="1:19" ht="15.5" x14ac:dyDescent="0.35">
      <c r="A46" s="4"/>
    </row>
    <row r="47" spans="1:19" ht="15.5" x14ac:dyDescent="0.35">
      <c r="A47" s="4"/>
    </row>
    <row r="48" spans="1:19" ht="15.5" x14ac:dyDescent="0.35">
      <c r="A48" s="4"/>
    </row>
    <row r="49" spans="1:1" ht="15.5" x14ac:dyDescent="0.35">
      <c r="A49" s="4"/>
    </row>
    <row r="50" spans="1:1" ht="15.5" x14ac:dyDescent="0.35">
      <c r="A50" s="4"/>
    </row>
    <row r="51" spans="1:1" ht="15.5" x14ac:dyDescent="0.35">
      <c r="A51" s="4"/>
    </row>
    <row r="52" spans="1:1" ht="15.5" x14ac:dyDescent="0.35">
      <c r="A52" s="4"/>
    </row>
    <row r="53" spans="1:1" ht="15.5" x14ac:dyDescent="0.35">
      <c r="A53" s="4"/>
    </row>
  </sheetData>
  <mergeCells count="6"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K1" workbookViewId="0">
      <selection activeCell="W11" sqref="W11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19" x14ac:dyDescent="0.35">
      <c r="B1" s="9" t="s">
        <v>5</v>
      </c>
      <c r="C1" s="9"/>
      <c r="D1" s="9"/>
      <c r="E1" s="9" t="s">
        <v>7</v>
      </c>
      <c r="F1" s="9"/>
      <c r="G1" s="9"/>
      <c r="H1" s="9" t="s">
        <v>8</v>
      </c>
      <c r="I1" s="9"/>
      <c r="J1" s="9"/>
      <c r="K1" s="9" t="s">
        <v>9</v>
      </c>
      <c r="L1" s="9"/>
      <c r="M1" s="9"/>
      <c r="N1" s="9" t="s">
        <v>12</v>
      </c>
      <c r="O1" s="9"/>
      <c r="P1" s="9"/>
      <c r="Q1" s="9" t="s">
        <v>11</v>
      </c>
      <c r="R1" s="9"/>
      <c r="S1" s="9"/>
    </row>
    <row r="2" spans="1:19" ht="15.5" x14ac:dyDescent="0.35">
      <c r="A2" s="3" t="s">
        <v>6</v>
      </c>
      <c r="B2" s="1" t="s">
        <v>2</v>
      </c>
      <c r="C2" s="1" t="s">
        <v>3</v>
      </c>
      <c r="D2" s="1" t="s">
        <v>4</v>
      </c>
      <c r="E2" s="1" t="s">
        <v>2</v>
      </c>
      <c r="F2" s="1" t="s">
        <v>3</v>
      </c>
      <c r="G2" s="1" t="s">
        <v>4</v>
      </c>
      <c r="H2" s="1" t="s">
        <v>2</v>
      </c>
      <c r="I2" s="1" t="s">
        <v>3</v>
      </c>
      <c r="J2" s="1" t="s">
        <v>4</v>
      </c>
      <c r="K2" s="1" t="s">
        <v>2</v>
      </c>
      <c r="L2" s="1" t="s">
        <v>3</v>
      </c>
      <c r="M2" s="1" t="s">
        <v>4</v>
      </c>
      <c r="N2" s="1" t="s">
        <v>2</v>
      </c>
      <c r="O2" s="1" t="s">
        <v>3</v>
      </c>
      <c r="P2" s="1" t="s">
        <v>4</v>
      </c>
      <c r="Q2" s="1" t="s">
        <v>2</v>
      </c>
      <c r="R2" s="1" t="s">
        <v>3</v>
      </c>
      <c r="S2" s="1" t="s">
        <v>4</v>
      </c>
    </row>
    <row r="3" spans="1:19" ht="15.5" x14ac:dyDescent="0.35">
      <c r="A3" s="4">
        <v>1982</v>
      </c>
      <c r="B3">
        <v>18.126429999999999</v>
      </c>
      <c r="C3">
        <v>14.421379999999999</v>
      </c>
      <c r="D3">
        <v>14.37153</v>
      </c>
      <c r="E3">
        <v>14.93798</v>
      </c>
      <c r="F3">
        <v>19.597010000000001</v>
      </c>
      <c r="G3">
        <v>25.976459999999999</v>
      </c>
      <c r="H3">
        <v>20.025300000000001</v>
      </c>
      <c r="I3">
        <v>19.349209999999999</v>
      </c>
      <c r="J3">
        <v>22.968409999999999</v>
      </c>
      <c r="K3">
        <v>40.761969999999998</v>
      </c>
      <c r="L3">
        <v>42.739609999999999</v>
      </c>
      <c r="M3">
        <v>33.910260000000001</v>
      </c>
      <c r="N3">
        <v>5.661905</v>
      </c>
      <c r="O3">
        <v>3.1587010000000002</v>
      </c>
      <c r="P3">
        <v>2.0448119999999999</v>
      </c>
      <c r="Q3">
        <v>0.48641269999999998</v>
      </c>
      <c r="R3">
        <v>0.73408399999999996</v>
      </c>
      <c r="S3">
        <v>0.7285277</v>
      </c>
    </row>
    <row r="4" spans="1:19" ht="15.5" x14ac:dyDescent="0.35">
      <c r="A4" s="4">
        <v>1983</v>
      </c>
      <c r="B4">
        <v>19.01831</v>
      </c>
      <c r="C4">
        <v>15.791219999999999</v>
      </c>
      <c r="D4">
        <v>14.36448</v>
      </c>
      <c r="E4">
        <v>14.979950000000001</v>
      </c>
      <c r="F4">
        <v>20.03529</v>
      </c>
      <c r="G4">
        <v>25.527619999999999</v>
      </c>
      <c r="H4">
        <v>18.926760000000002</v>
      </c>
      <c r="I4">
        <v>18.641120000000001</v>
      </c>
      <c r="J4">
        <v>22.436640000000001</v>
      </c>
      <c r="K4">
        <v>39.974269999999997</v>
      </c>
      <c r="L4">
        <v>40.749699999999997</v>
      </c>
      <c r="M4">
        <v>34.028709999999997</v>
      </c>
      <c r="N4">
        <v>6.5558490000000003</v>
      </c>
      <c r="O4">
        <v>4.0145879999999998</v>
      </c>
      <c r="P4">
        <v>2.8823240000000001</v>
      </c>
      <c r="Q4">
        <v>0.54486860000000004</v>
      </c>
      <c r="R4">
        <v>0.76808580000000004</v>
      </c>
      <c r="S4">
        <v>0.7602333</v>
      </c>
    </row>
    <row r="5" spans="1:19" ht="15.5" x14ac:dyDescent="0.35">
      <c r="A5" s="4">
        <v>1984</v>
      </c>
      <c r="B5">
        <v>20.5883</v>
      </c>
      <c r="C5">
        <v>17.53436</v>
      </c>
      <c r="D5">
        <v>15.90095</v>
      </c>
      <c r="E5">
        <v>12.79698</v>
      </c>
      <c r="F5">
        <v>16.729600000000001</v>
      </c>
      <c r="G5">
        <v>23.730840000000001</v>
      </c>
      <c r="H5">
        <v>17.462679999999999</v>
      </c>
      <c r="I5">
        <v>17.730429999999998</v>
      </c>
      <c r="J5">
        <v>23.25694</v>
      </c>
      <c r="K5">
        <v>41.147100000000002</v>
      </c>
      <c r="L5">
        <v>42.260860000000001</v>
      </c>
      <c r="M5">
        <v>32.579610000000002</v>
      </c>
      <c r="N5">
        <v>7.4370180000000001</v>
      </c>
      <c r="O5">
        <v>4.9556529999999999</v>
      </c>
      <c r="P5">
        <v>3.7606220000000001</v>
      </c>
      <c r="Q5">
        <v>0.5679149</v>
      </c>
      <c r="R5">
        <v>0.78909439999999997</v>
      </c>
      <c r="S5">
        <v>0.77103290000000002</v>
      </c>
    </row>
    <row r="6" spans="1:19" ht="15.5" x14ac:dyDescent="0.35">
      <c r="A6" s="4">
        <v>1985</v>
      </c>
      <c r="B6">
        <v>22.869980000000002</v>
      </c>
      <c r="C6">
        <v>21.36542</v>
      </c>
      <c r="D6">
        <v>23.127870000000001</v>
      </c>
      <c r="E6">
        <v>12.02234</v>
      </c>
      <c r="F6">
        <v>15.983969999999999</v>
      </c>
      <c r="G6">
        <v>20.988689999999998</v>
      </c>
      <c r="H6">
        <v>15.09</v>
      </c>
      <c r="I6">
        <v>15.99104</v>
      </c>
      <c r="J6">
        <v>18.92334</v>
      </c>
      <c r="K6">
        <v>41.94012</v>
      </c>
      <c r="L6">
        <v>40.938279999999999</v>
      </c>
      <c r="M6">
        <v>32.766419999999997</v>
      </c>
      <c r="N6">
        <v>7.468934</v>
      </c>
      <c r="O6">
        <v>4.8742660000000004</v>
      </c>
      <c r="P6">
        <v>3.3809870000000002</v>
      </c>
      <c r="Q6">
        <v>0.60862819999999995</v>
      </c>
      <c r="R6">
        <v>0.84702880000000003</v>
      </c>
      <c r="S6">
        <v>0.81268600000000002</v>
      </c>
    </row>
    <row r="7" spans="1:19" ht="15.5" x14ac:dyDescent="0.35">
      <c r="A7" s="4">
        <v>1986</v>
      </c>
      <c r="B7">
        <v>24.121179999999999</v>
      </c>
      <c r="C7">
        <v>21.177119999999999</v>
      </c>
      <c r="D7">
        <v>21.52289</v>
      </c>
      <c r="E7">
        <v>13.18953</v>
      </c>
      <c r="F7">
        <v>18.121269999999999</v>
      </c>
      <c r="G7">
        <v>25.867830000000001</v>
      </c>
      <c r="H7">
        <v>12.1722</v>
      </c>
      <c r="I7">
        <v>13.466139999999999</v>
      </c>
      <c r="J7">
        <v>19.228870000000001</v>
      </c>
      <c r="K7">
        <v>42.368259999999999</v>
      </c>
      <c r="L7">
        <v>41.700119999999998</v>
      </c>
      <c r="M7">
        <v>27.796990000000001</v>
      </c>
      <c r="N7">
        <v>7.4820080000000004</v>
      </c>
      <c r="O7">
        <v>4.6099300000000003</v>
      </c>
      <c r="P7">
        <v>4.7116150000000001</v>
      </c>
      <c r="Q7">
        <v>0.666821</v>
      </c>
      <c r="R7">
        <v>0.92542179999999996</v>
      </c>
      <c r="S7">
        <v>0.87181129999999996</v>
      </c>
    </row>
    <row r="8" spans="1:19" ht="15.5" x14ac:dyDescent="0.35">
      <c r="A8" s="4">
        <v>1987</v>
      </c>
      <c r="B8">
        <v>29.429200000000002</v>
      </c>
      <c r="C8">
        <v>28.402930000000001</v>
      </c>
      <c r="D8">
        <v>31.03322</v>
      </c>
      <c r="E8">
        <v>10.73723</v>
      </c>
      <c r="F8">
        <v>13.02145</v>
      </c>
      <c r="G8">
        <v>19.223880000000001</v>
      </c>
      <c r="H8">
        <v>12.795859999999999</v>
      </c>
      <c r="I8">
        <v>14.026120000000001</v>
      </c>
      <c r="J8">
        <v>19.045449999999999</v>
      </c>
      <c r="K8">
        <v>38.022089999999999</v>
      </c>
      <c r="L8">
        <v>37.957940000000001</v>
      </c>
      <c r="M8">
        <v>25.17267</v>
      </c>
      <c r="N8">
        <v>8.2142300000000006</v>
      </c>
      <c r="O8">
        <v>5.6141719999999999</v>
      </c>
      <c r="P8">
        <v>4.6077089999999998</v>
      </c>
      <c r="Q8">
        <v>0.8013749</v>
      </c>
      <c r="R8">
        <v>0.97739200000000004</v>
      </c>
      <c r="S8">
        <v>0.91706449999999995</v>
      </c>
    </row>
    <row r="9" spans="1:19" ht="15.5" x14ac:dyDescent="0.35">
      <c r="A9" s="4">
        <v>1988</v>
      </c>
      <c r="B9">
        <v>28.914539999999999</v>
      </c>
      <c r="C9">
        <v>27.355039999999999</v>
      </c>
      <c r="D9">
        <v>28.059950000000001</v>
      </c>
      <c r="E9">
        <v>10.68106</v>
      </c>
      <c r="F9">
        <v>14.334759999999999</v>
      </c>
      <c r="G9">
        <v>20.786719999999999</v>
      </c>
      <c r="H9">
        <v>14.32464</v>
      </c>
      <c r="I9">
        <v>17.077279999999998</v>
      </c>
      <c r="J9">
        <v>21.308779999999999</v>
      </c>
      <c r="K9">
        <v>34.962739999999997</v>
      </c>
      <c r="L9">
        <v>31.14376</v>
      </c>
      <c r="M9">
        <v>21.29138</v>
      </c>
      <c r="N9">
        <v>10.252969999999999</v>
      </c>
      <c r="O9">
        <v>9.0360759999999996</v>
      </c>
      <c r="P9">
        <v>7.5746359999999999</v>
      </c>
      <c r="Q9">
        <v>0.86404539999999996</v>
      </c>
      <c r="R9">
        <v>1.053096</v>
      </c>
      <c r="S9">
        <v>0.97854450000000004</v>
      </c>
    </row>
    <row r="10" spans="1:19" ht="15.5" x14ac:dyDescent="0.35">
      <c r="A10" s="4">
        <v>1989</v>
      </c>
      <c r="B10">
        <v>29.979510000000001</v>
      </c>
      <c r="C10">
        <v>30.041689999999999</v>
      </c>
      <c r="D10">
        <v>30.9497</v>
      </c>
      <c r="E10">
        <v>12.339230000000001</v>
      </c>
      <c r="F10">
        <v>15.647500000000001</v>
      </c>
      <c r="G10">
        <v>22.427800000000001</v>
      </c>
      <c r="H10">
        <v>13.64176</v>
      </c>
      <c r="I10">
        <v>15.35444</v>
      </c>
      <c r="J10">
        <v>19.74352</v>
      </c>
      <c r="K10">
        <v>33.856340000000003</v>
      </c>
      <c r="L10">
        <v>30.605370000000001</v>
      </c>
      <c r="M10">
        <v>19.924219999999998</v>
      </c>
      <c r="N10">
        <v>9.3059790000000007</v>
      </c>
      <c r="O10">
        <v>7.3094200000000003</v>
      </c>
      <c r="P10">
        <v>5.9751339999999997</v>
      </c>
      <c r="Q10">
        <v>0.87718119999999999</v>
      </c>
      <c r="R10">
        <v>1.041574</v>
      </c>
      <c r="S10">
        <v>0.97962170000000004</v>
      </c>
    </row>
    <row r="11" spans="1:19" ht="15.5" x14ac:dyDescent="0.35">
      <c r="A11" s="4">
        <v>1990</v>
      </c>
      <c r="B11">
        <v>31.80087</v>
      </c>
      <c r="C11">
        <v>32.686500000000002</v>
      </c>
      <c r="D11">
        <v>32.91686</v>
      </c>
      <c r="E11">
        <v>12.68854</v>
      </c>
      <c r="F11">
        <v>16.801680000000001</v>
      </c>
      <c r="G11">
        <v>23.33455</v>
      </c>
      <c r="H11">
        <v>14.47147</v>
      </c>
      <c r="I11">
        <v>16.083410000000001</v>
      </c>
      <c r="J11">
        <v>19.932770000000001</v>
      </c>
      <c r="K11">
        <v>29.149170000000002</v>
      </c>
      <c r="L11">
        <v>24.500250000000001</v>
      </c>
      <c r="M11">
        <v>15.788600000000001</v>
      </c>
      <c r="N11">
        <v>10.948309999999999</v>
      </c>
      <c r="O11">
        <v>8.8488740000000004</v>
      </c>
      <c r="P11">
        <v>7.005179</v>
      </c>
      <c r="Q11">
        <v>0.94164590000000004</v>
      </c>
      <c r="R11">
        <v>1.079285</v>
      </c>
      <c r="S11">
        <v>1.0220450000000001</v>
      </c>
    </row>
    <row r="12" spans="1:19" ht="15.5" x14ac:dyDescent="0.35">
      <c r="A12" s="4">
        <v>1991</v>
      </c>
      <c r="B12">
        <v>32.741419999999998</v>
      </c>
      <c r="C12">
        <v>33.994709999999998</v>
      </c>
      <c r="D12">
        <v>33.818629999999999</v>
      </c>
      <c r="E12">
        <v>14.414759999999999</v>
      </c>
      <c r="F12">
        <v>18.444870000000002</v>
      </c>
      <c r="G12">
        <v>24.782499999999999</v>
      </c>
      <c r="H12">
        <v>13.455019999999999</v>
      </c>
      <c r="I12">
        <v>15.03889</v>
      </c>
      <c r="J12">
        <v>19.095569999999999</v>
      </c>
      <c r="K12">
        <v>27.686800000000002</v>
      </c>
      <c r="L12">
        <v>23.377949999999998</v>
      </c>
      <c r="M12">
        <v>14.90981</v>
      </c>
      <c r="N12">
        <v>10.735720000000001</v>
      </c>
      <c r="O12">
        <v>8.0471319999999995</v>
      </c>
      <c r="P12">
        <v>6.349831</v>
      </c>
      <c r="Q12">
        <v>0.96627209999999997</v>
      </c>
      <c r="R12">
        <v>1.0964510000000001</v>
      </c>
      <c r="S12">
        <v>1.0436479999999999</v>
      </c>
    </row>
    <row r="13" spans="1:19" ht="15.5" x14ac:dyDescent="0.35">
      <c r="A13" s="4">
        <v>1992</v>
      </c>
      <c r="B13">
        <v>30.160799999999998</v>
      </c>
      <c r="C13">
        <v>29.99963</v>
      </c>
      <c r="D13">
        <v>28.569739999999999</v>
      </c>
      <c r="E13">
        <v>17.734369999999998</v>
      </c>
      <c r="F13">
        <v>22.614550000000001</v>
      </c>
      <c r="G13">
        <v>29.536999999999999</v>
      </c>
      <c r="H13">
        <v>13.192019999999999</v>
      </c>
      <c r="I13">
        <v>15.063459999999999</v>
      </c>
      <c r="J13">
        <v>19.009799999999998</v>
      </c>
      <c r="K13">
        <v>25.530860000000001</v>
      </c>
      <c r="L13">
        <v>21.127410000000001</v>
      </c>
      <c r="M13">
        <v>13.53116</v>
      </c>
      <c r="N13">
        <v>12.40532</v>
      </c>
      <c r="O13">
        <v>10.08461</v>
      </c>
      <c r="P13">
        <v>8.2812990000000006</v>
      </c>
      <c r="Q13">
        <v>0.97663140000000004</v>
      </c>
      <c r="R13">
        <v>1.1103430000000001</v>
      </c>
      <c r="S13">
        <v>1.07101</v>
      </c>
    </row>
    <row r="14" spans="1:19" ht="15.5" x14ac:dyDescent="0.35">
      <c r="A14" s="4">
        <v>1993</v>
      </c>
      <c r="B14">
        <v>30.26004</v>
      </c>
      <c r="C14">
        <v>30.10661</v>
      </c>
      <c r="D14">
        <v>28.690639999999998</v>
      </c>
      <c r="E14">
        <v>19.30951</v>
      </c>
      <c r="F14">
        <v>24.19369</v>
      </c>
      <c r="G14">
        <v>30.52345</v>
      </c>
      <c r="H14">
        <v>12.529059999999999</v>
      </c>
      <c r="I14">
        <v>15.031090000000001</v>
      </c>
      <c r="J14">
        <v>18.50676</v>
      </c>
      <c r="K14">
        <v>24.818750000000001</v>
      </c>
      <c r="L14">
        <v>20.192540000000001</v>
      </c>
      <c r="M14">
        <v>13.64209</v>
      </c>
      <c r="N14">
        <v>12.24738</v>
      </c>
      <c r="O14">
        <v>9.5103460000000002</v>
      </c>
      <c r="P14">
        <v>7.6938440000000003</v>
      </c>
      <c r="Q14">
        <v>0.83526129999999998</v>
      </c>
      <c r="R14">
        <v>0.96573810000000004</v>
      </c>
      <c r="S14">
        <v>0.94322019999999995</v>
      </c>
    </row>
    <row r="15" spans="1:19" ht="15.5" x14ac:dyDescent="0.35">
      <c r="A15" s="4">
        <v>1994</v>
      </c>
      <c r="B15">
        <v>29.61712</v>
      </c>
      <c r="C15">
        <v>29.576979999999999</v>
      </c>
      <c r="D15">
        <v>29.760539999999999</v>
      </c>
      <c r="E15">
        <v>19.030090000000001</v>
      </c>
      <c r="F15">
        <v>24.157050000000002</v>
      </c>
      <c r="G15">
        <v>30.115220000000001</v>
      </c>
      <c r="H15">
        <v>14.186529999999999</v>
      </c>
      <c r="I15">
        <v>16.980530000000002</v>
      </c>
      <c r="J15">
        <v>20.07959</v>
      </c>
      <c r="K15">
        <v>24.0002</v>
      </c>
      <c r="L15">
        <v>18.600180000000002</v>
      </c>
      <c r="M15">
        <v>11.17469</v>
      </c>
      <c r="N15">
        <v>12.59516</v>
      </c>
      <c r="O15">
        <v>9.9682659999999998</v>
      </c>
      <c r="P15">
        <v>8.1449909999999992</v>
      </c>
      <c r="Q15">
        <v>0.57089509999999999</v>
      </c>
      <c r="R15">
        <v>0.71699619999999997</v>
      </c>
      <c r="S15">
        <v>0.72497659999999997</v>
      </c>
    </row>
    <row r="16" spans="1:19" ht="15.5" x14ac:dyDescent="0.35">
      <c r="A16" s="4">
        <v>1995</v>
      </c>
      <c r="B16">
        <v>29.266179999999999</v>
      </c>
      <c r="C16">
        <v>30.067689999999999</v>
      </c>
      <c r="D16">
        <v>30.623370000000001</v>
      </c>
      <c r="E16">
        <v>20.307510000000001</v>
      </c>
      <c r="F16">
        <v>25.40089</v>
      </c>
      <c r="G16">
        <v>31.162859999999998</v>
      </c>
      <c r="H16">
        <v>14.45637</v>
      </c>
      <c r="I16">
        <v>16.687999999999999</v>
      </c>
      <c r="J16">
        <v>19.11966</v>
      </c>
      <c r="K16">
        <v>22.520779999999998</v>
      </c>
      <c r="L16">
        <v>17.000720000000001</v>
      </c>
      <c r="M16">
        <v>10.25812</v>
      </c>
      <c r="N16">
        <v>13.0808</v>
      </c>
      <c r="O16">
        <v>10.304830000000001</v>
      </c>
      <c r="P16">
        <v>8.2654309999999995</v>
      </c>
      <c r="Q16">
        <v>0.3683594</v>
      </c>
      <c r="R16">
        <v>0.5378714</v>
      </c>
      <c r="S16">
        <v>0.57057469999999999</v>
      </c>
    </row>
    <row r="17" spans="1:19" ht="15.5" x14ac:dyDescent="0.35">
      <c r="A17" s="4">
        <v>1996</v>
      </c>
      <c r="B17">
        <v>27.780010000000001</v>
      </c>
      <c r="C17">
        <v>27.717220000000001</v>
      </c>
      <c r="D17">
        <v>27.485710000000001</v>
      </c>
      <c r="E17">
        <v>23.516159999999999</v>
      </c>
      <c r="F17">
        <v>29.661370000000002</v>
      </c>
      <c r="G17">
        <v>35.584760000000003</v>
      </c>
      <c r="H17">
        <v>14.4552</v>
      </c>
      <c r="I17">
        <v>16.851019999999998</v>
      </c>
      <c r="J17">
        <v>19.200559999999999</v>
      </c>
      <c r="K17">
        <v>20.20345</v>
      </c>
      <c r="L17">
        <v>14.725910000000001</v>
      </c>
      <c r="M17">
        <v>8.7660269999999993</v>
      </c>
      <c r="N17">
        <v>13.811579999999999</v>
      </c>
      <c r="O17">
        <v>10.65363</v>
      </c>
      <c r="P17">
        <v>8.5844769999999997</v>
      </c>
      <c r="Q17">
        <v>0.23361480000000001</v>
      </c>
      <c r="R17">
        <v>0.39085019999999998</v>
      </c>
      <c r="S17">
        <v>0.37846289999999999</v>
      </c>
    </row>
    <row r="18" spans="1:19" ht="15.5" x14ac:dyDescent="0.35">
      <c r="A18" s="4">
        <v>1997</v>
      </c>
      <c r="B18">
        <v>26.081299999999999</v>
      </c>
      <c r="C18">
        <v>25.666920000000001</v>
      </c>
      <c r="D18">
        <v>25.438839999999999</v>
      </c>
      <c r="E18">
        <v>25.97044</v>
      </c>
      <c r="F18">
        <v>31.894749999999998</v>
      </c>
      <c r="G18">
        <v>37.893259999999998</v>
      </c>
      <c r="H18">
        <v>15.13313</v>
      </c>
      <c r="I18">
        <v>17.726109999999998</v>
      </c>
      <c r="J18">
        <v>20.07546</v>
      </c>
      <c r="K18">
        <v>18.936800000000002</v>
      </c>
      <c r="L18">
        <v>13.13284</v>
      </c>
      <c r="M18">
        <v>7.5724010000000002</v>
      </c>
      <c r="N18">
        <v>13.83432</v>
      </c>
      <c r="O18">
        <v>11.38767</v>
      </c>
      <c r="P18">
        <v>8.8748810000000002</v>
      </c>
      <c r="Q18">
        <v>4.4005599999999999E-2</v>
      </c>
      <c r="R18">
        <v>0.19171930000000001</v>
      </c>
      <c r="S18">
        <v>0.145173</v>
      </c>
    </row>
    <row r="19" spans="1:19" ht="15.5" x14ac:dyDescent="0.35">
      <c r="A19" s="4">
        <v>1998</v>
      </c>
      <c r="B19">
        <v>24.875679999999999</v>
      </c>
      <c r="C19">
        <v>24.973369999999999</v>
      </c>
      <c r="D19">
        <v>24.283660000000001</v>
      </c>
      <c r="E19">
        <v>29.088830000000002</v>
      </c>
      <c r="F19">
        <v>35.576160000000002</v>
      </c>
      <c r="G19">
        <v>41.553179999999998</v>
      </c>
      <c r="H19">
        <v>15.776439999999999</v>
      </c>
      <c r="I19">
        <v>17.66348</v>
      </c>
      <c r="J19">
        <v>19.575340000000001</v>
      </c>
      <c r="K19">
        <v>16.774629999999998</v>
      </c>
      <c r="L19">
        <v>11.19186</v>
      </c>
      <c r="M19">
        <v>6.5384370000000001</v>
      </c>
      <c r="N19">
        <v>13.609310000000001</v>
      </c>
      <c r="O19">
        <v>10.58475</v>
      </c>
      <c r="P19">
        <v>8.1219219999999996</v>
      </c>
      <c r="Q19">
        <v>-0.12487959999999999</v>
      </c>
      <c r="R19">
        <v>1.0367599999999999E-2</v>
      </c>
      <c r="S19">
        <v>-7.2545600000000002E-2</v>
      </c>
    </row>
    <row r="20" spans="1:19" ht="15.5" x14ac:dyDescent="0.35">
      <c r="A20" s="4">
        <v>1999</v>
      </c>
      <c r="B20">
        <v>22.41366</v>
      </c>
      <c r="C20">
        <v>22.495149999999999</v>
      </c>
      <c r="D20">
        <v>21.82873</v>
      </c>
      <c r="E20">
        <v>31.205030000000001</v>
      </c>
      <c r="F20">
        <v>37.431829999999998</v>
      </c>
      <c r="G20">
        <v>43.25226</v>
      </c>
      <c r="H20">
        <v>16.74117</v>
      </c>
      <c r="I20">
        <v>18.8721</v>
      </c>
      <c r="J20">
        <v>20.815149999999999</v>
      </c>
      <c r="K20">
        <v>15.81673</v>
      </c>
      <c r="L20">
        <v>10.18553</v>
      </c>
      <c r="M20">
        <v>5.7094699999999996</v>
      </c>
      <c r="N20">
        <v>13.93953</v>
      </c>
      <c r="O20">
        <v>10.99328</v>
      </c>
      <c r="P20">
        <v>8.4146350000000005</v>
      </c>
      <c r="Q20">
        <v>-0.1161285</v>
      </c>
      <c r="R20">
        <v>2.21294E-2</v>
      </c>
      <c r="S20">
        <v>-2.0245699999999998E-2</v>
      </c>
    </row>
    <row r="21" spans="1:19" ht="15.5" x14ac:dyDescent="0.35">
      <c r="A21" s="4">
        <v>2000</v>
      </c>
      <c r="B21">
        <v>22.460760000000001</v>
      </c>
      <c r="C21">
        <v>23.27168</v>
      </c>
      <c r="D21">
        <v>22.77692</v>
      </c>
      <c r="E21">
        <v>29.85266</v>
      </c>
      <c r="F21">
        <v>36.272280000000002</v>
      </c>
      <c r="G21">
        <v>42.05498</v>
      </c>
      <c r="H21">
        <v>16.910170000000001</v>
      </c>
      <c r="I21">
        <v>18.420639999999999</v>
      </c>
      <c r="J21">
        <v>20.09986</v>
      </c>
      <c r="K21">
        <v>16.717649999999999</v>
      </c>
      <c r="L21">
        <v>10.60793</v>
      </c>
      <c r="M21">
        <v>6.025811</v>
      </c>
      <c r="N21">
        <v>14.211919999999999</v>
      </c>
      <c r="O21">
        <v>11.398580000000001</v>
      </c>
      <c r="P21">
        <v>8.9914959999999997</v>
      </c>
      <c r="Q21">
        <v>-0.15315709999999999</v>
      </c>
      <c r="R21">
        <v>2.88922E-2</v>
      </c>
      <c r="S21">
        <v>5.0923299999999998E-2</v>
      </c>
    </row>
    <row r="22" spans="1:19" ht="15.5" x14ac:dyDescent="0.35">
      <c r="A22" s="4">
        <v>2001</v>
      </c>
      <c r="B22">
        <v>22.680350000000001</v>
      </c>
      <c r="C22">
        <v>21.817789999999999</v>
      </c>
      <c r="D22">
        <v>20.80566</v>
      </c>
      <c r="E22">
        <v>26.355460000000001</v>
      </c>
      <c r="F22">
        <v>32.739669999999997</v>
      </c>
      <c r="G22">
        <v>37.927129999999998</v>
      </c>
      <c r="H22">
        <v>19.317799999999998</v>
      </c>
      <c r="I22">
        <v>23.31907</v>
      </c>
      <c r="J22">
        <v>27.121860000000002</v>
      </c>
      <c r="K22">
        <v>19.289940000000001</v>
      </c>
      <c r="L22">
        <v>12.97025</v>
      </c>
      <c r="M22">
        <v>7.8548210000000003</v>
      </c>
      <c r="N22">
        <v>12.589410000000001</v>
      </c>
      <c r="O22">
        <v>9.2171509999999994</v>
      </c>
      <c r="P22">
        <v>6.2538359999999997</v>
      </c>
      <c r="Q22">
        <v>-0.23296</v>
      </c>
      <c r="R22">
        <v>-6.3921800000000001E-2</v>
      </c>
      <c r="S22">
        <v>3.6690399999999998E-2</v>
      </c>
    </row>
    <row r="23" spans="1:19" ht="15.5" x14ac:dyDescent="0.35">
      <c r="A23" s="4">
        <v>2002</v>
      </c>
      <c r="B23">
        <v>27.292829999999999</v>
      </c>
      <c r="C23">
        <v>27.469740000000002</v>
      </c>
      <c r="D23">
        <v>25.401309999999999</v>
      </c>
      <c r="E23">
        <v>21.586179999999999</v>
      </c>
      <c r="F23">
        <v>28.030449999999998</v>
      </c>
      <c r="G23">
        <v>35.505220000000001</v>
      </c>
      <c r="H23">
        <v>16.2422</v>
      </c>
      <c r="I23">
        <v>19.18383</v>
      </c>
      <c r="J23">
        <v>21.064440000000001</v>
      </c>
      <c r="K23">
        <v>23.179410000000001</v>
      </c>
      <c r="L23">
        <v>16.542179999999998</v>
      </c>
      <c r="M23">
        <v>11.63944</v>
      </c>
      <c r="N23">
        <v>12.14114</v>
      </c>
      <c r="O23">
        <v>9.0230739999999994</v>
      </c>
      <c r="P23">
        <v>6.5015419999999997</v>
      </c>
      <c r="Q23">
        <v>-0.4417529</v>
      </c>
      <c r="R23">
        <v>-0.24929080000000001</v>
      </c>
      <c r="S23">
        <v>-0.1119488</v>
      </c>
    </row>
    <row r="24" spans="1:19" ht="15.5" x14ac:dyDescent="0.35">
      <c r="A24" s="4">
        <v>2003</v>
      </c>
      <c r="B24">
        <v>27.731770000000001</v>
      </c>
      <c r="C24">
        <v>27.007670000000001</v>
      </c>
      <c r="D24">
        <v>23.76698</v>
      </c>
      <c r="E24">
        <v>19.67841</v>
      </c>
      <c r="F24">
        <v>25.972000000000001</v>
      </c>
      <c r="G24">
        <v>34.123919999999998</v>
      </c>
      <c r="H24">
        <v>18.221920000000001</v>
      </c>
      <c r="I24">
        <v>21.914470000000001</v>
      </c>
      <c r="J24">
        <v>24.607980000000001</v>
      </c>
      <c r="K24">
        <v>23.781880000000001</v>
      </c>
      <c r="L24">
        <v>17.057079999999999</v>
      </c>
      <c r="M24">
        <v>11.48359</v>
      </c>
      <c r="N24">
        <v>11.18163</v>
      </c>
      <c r="O24">
        <v>8.4623439999999999</v>
      </c>
      <c r="P24">
        <v>6.2590380000000003</v>
      </c>
      <c r="Q24">
        <v>-0.59559580000000001</v>
      </c>
      <c r="R24">
        <v>-0.4135568</v>
      </c>
      <c r="S24">
        <v>-0.2415079</v>
      </c>
    </row>
    <row r="25" spans="1:19" ht="15.5" x14ac:dyDescent="0.35">
      <c r="A25" s="4">
        <v>2004</v>
      </c>
      <c r="B25">
        <v>24.955870000000001</v>
      </c>
      <c r="C25">
        <v>23.724799999999998</v>
      </c>
      <c r="D25">
        <v>21.771339999999999</v>
      </c>
      <c r="E25">
        <v>21.605170000000001</v>
      </c>
      <c r="F25">
        <v>28.443539999999999</v>
      </c>
      <c r="G25">
        <v>36.94265</v>
      </c>
      <c r="H25">
        <v>17.694680000000002</v>
      </c>
      <c r="I25">
        <v>20.609649999999998</v>
      </c>
      <c r="J25">
        <v>22.91347</v>
      </c>
      <c r="K25">
        <v>24.341429999999999</v>
      </c>
      <c r="L25">
        <v>18.03668</v>
      </c>
      <c r="M25">
        <v>11.07733</v>
      </c>
      <c r="N25">
        <v>11.158670000000001</v>
      </c>
      <c r="O25">
        <v>8.8001869999999993</v>
      </c>
      <c r="P25">
        <v>6.8340769999999997</v>
      </c>
      <c r="Q25">
        <v>0.24419179999999999</v>
      </c>
      <c r="R25">
        <v>0.3851464</v>
      </c>
      <c r="S25">
        <v>0.46113710000000002</v>
      </c>
    </row>
    <row r="26" spans="1:19" ht="15.5" x14ac:dyDescent="0.35">
      <c r="A26" s="4">
        <v>2005</v>
      </c>
      <c r="B26">
        <v>23.378150000000002</v>
      </c>
      <c r="C26">
        <v>22.92314</v>
      </c>
      <c r="D26">
        <v>21.819610000000001</v>
      </c>
      <c r="E26">
        <v>21.889220000000002</v>
      </c>
      <c r="F26">
        <v>29.27572</v>
      </c>
      <c r="G26">
        <v>37.011769999999999</v>
      </c>
      <c r="H26">
        <v>16.925809999999998</v>
      </c>
      <c r="I26">
        <v>19.84421</v>
      </c>
      <c r="J26">
        <v>21.67099</v>
      </c>
      <c r="K26">
        <v>25.35622</v>
      </c>
      <c r="L26">
        <v>17.548829999999999</v>
      </c>
      <c r="M26">
        <v>11.39997</v>
      </c>
      <c r="N26">
        <v>11.425240000000001</v>
      </c>
      <c r="O26">
        <v>9.2929460000000006</v>
      </c>
      <c r="P26">
        <v>7.0092879999999997</v>
      </c>
      <c r="Q26">
        <v>1.025366</v>
      </c>
      <c r="R26">
        <v>1.1151489999999999</v>
      </c>
      <c r="S26">
        <v>1.0883670000000001</v>
      </c>
    </row>
    <row r="27" spans="1:19" ht="15.5" x14ac:dyDescent="0.35">
      <c r="A27" s="4">
        <v>2006</v>
      </c>
      <c r="B27">
        <v>21.140470000000001</v>
      </c>
      <c r="C27">
        <v>20.669799999999999</v>
      </c>
      <c r="D27">
        <v>19.919</v>
      </c>
      <c r="E27">
        <v>23.596080000000001</v>
      </c>
      <c r="F27">
        <v>30.675979999999999</v>
      </c>
      <c r="G27">
        <v>38.435470000000002</v>
      </c>
      <c r="H27">
        <v>19.424250000000001</v>
      </c>
      <c r="I27">
        <v>22.721640000000001</v>
      </c>
      <c r="J27">
        <v>24.109449999999999</v>
      </c>
      <c r="K27">
        <v>23.753029999999999</v>
      </c>
      <c r="L27">
        <v>16.27373</v>
      </c>
      <c r="M27">
        <v>10.35854</v>
      </c>
      <c r="N27">
        <v>11.087300000000001</v>
      </c>
      <c r="O27">
        <v>8.5842240000000007</v>
      </c>
      <c r="P27">
        <v>6.1463729999999996</v>
      </c>
      <c r="Q27">
        <v>0.99887289999999995</v>
      </c>
      <c r="R27">
        <v>1.0746359999999999</v>
      </c>
      <c r="S27">
        <v>1.031153</v>
      </c>
    </row>
    <row r="28" spans="1:19" ht="15.5" x14ac:dyDescent="0.35">
      <c r="A28" s="4">
        <v>2007</v>
      </c>
      <c r="B28">
        <v>22.449300000000001</v>
      </c>
      <c r="C28">
        <v>22.070430000000002</v>
      </c>
      <c r="D28">
        <v>20.743929999999999</v>
      </c>
      <c r="E28">
        <v>25.093109999999999</v>
      </c>
      <c r="F28">
        <v>32.64725</v>
      </c>
      <c r="G28">
        <v>40.515529999999998</v>
      </c>
      <c r="H28">
        <v>19.388559999999998</v>
      </c>
      <c r="I28">
        <v>22.231560000000002</v>
      </c>
      <c r="J28">
        <v>23.645969999999998</v>
      </c>
      <c r="K28">
        <v>20.46106</v>
      </c>
      <c r="L28">
        <v>13.11463</v>
      </c>
      <c r="M28">
        <v>7.7617599999999998</v>
      </c>
      <c r="N28">
        <v>11.612270000000001</v>
      </c>
      <c r="O28">
        <v>8.8731340000000003</v>
      </c>
      <c r="P28">
        <v>6.3392299999999997</v>
      </c>
      <c r="Q28">
        <v>0.99570020000000004</v>
      </c>
      <c r="R28">
        <v>1.062994</v>
      </c>
      <c r="S28">
        <v>0.99358279999999999</v>
      </c>
    </row>
    <row r="29" spans="1:19" ht="15.5" x14ac:dyDescent="0.35">
      <c r="A29" s="4">
        <v>2008</v>
      </c>
      <c r="B29">
        <v>29.388919999999999</v>
      </c>
      <c r="C29">
        <v>28.586790000000001</v>
      </c>
      <c r="D29">
        <v>26.070340000000002</v>
      </c>
      <c r="E29">
        <v>22.139030000000002</v>
      </c>
      <c r="F29">
        <v>30.298919999999999</v>
      </c>
      <c r="G29">
        <v>38.646279999999997</v>
      </c>
      <c r="H29">
        <v>15.301880000000001</v>
      </c>
      <c r="I29">
        <v>17.84055</v>
      </c>
      <c r="J29">
        <v>20.106729999999999</v>
      </c>
      <c r="K29">
        <v>19.680319999999998</v>
      </c>
      <c r="L29">
        <v>12.986190000000001</v>
      </c>
      <c r="M29">
        <v>7.8759600000000001</v>
      </c>
      <c r="N29">
        <v>12.32002</v>
      </c>
      <c r="O29">
        <v>9.0634200000000007</v>
      </c>
      <c r="P29">
        <v>6.1906290000000004</v>
      </c>
      <c r="Q29">
        <v>1.1698299999999999</v>
      </c>
      <c r="R29">
        <v>1.224129</v>
      </c>
      <c r="S29">
        <v>1.1100719999999999</v>
      </c>
    </row>
    <row r="30" spans="1:19" ht="15.5" x14ac:dyDescent="0.35">
      <c r="A30" s="4">
        <v>2009</v>
      </c>
      <c r="B30">
        <v>34.445480000000003</v>
      </c>
      <c r="C30">
        <v>32.624569999999999</v>
      </c>
      <c r="D30">
        <v>29.176919999999999</v>
      </c>
      <c r="E30">
        <v>18.558820000000001</v>
      </c>
      <c r="F30">
        <v>25.196539999999999</v>
      </c>
      <c r="G30">
        <v>34.050620000000002</v>
      </c>
      <c r="H30">
        <v>17.338920000000002</v>
      </c>
      <c r="I30">
        <v>20.856850000000001</v>
      </c>
      <c r="J30">
        <v>22.199729999999999</v>
      </c>
      <c r="K30">
        <v>17.13897</v>
      </c>
      <c r="L30">
        <v>11.916880000000001</v>
      </c>
      <c r="M30">
        <v>7.9218960000000003</v>
      </c>
      <c r="N30">
        <v>11.231</v>
      </c>
      <c r="O30">
        <v>8.0639749999999992</v>
      </c>
      <c r="P30">
        <v>5.4378770000000003</v>
      </c>
      <c r="Q30">
        <v>1.286802</v>
      </c>
      <c r="R30">
        <v>1.3411839999999999</v>
      </c>
      <c r="S30">
        <v>1.21295</v>
      </c>
    </row>
    <row r="31" spans="1:19" ht="15.5" x14ac:dyDescent="0.35">
      <c r="A31" s="4">
        <v>2010</v>
      </c>
      <c r="B31">
        <v>33.804349999999999</v>
      </c>
      <c r="C31">
        <v>31.086549999999999</v>
      </c>
      <c r="D31">
        <v>27.60472</v>
      </c>
      <c r="E31">
        <v>21.951779999999999</v>
      </c>
      <c r="F31">
        <v>30.35379</v>
      </c>
      <c r="G31">
        <v>39.91207</v>
      </c>
      <c r="H31">
        <v>16.585509999999999</v>
      </c>
      <c r="I31">
        <v>19.206790000000002</v>
      </c>
      <c r="J31">
        <v>20.047989999999999</v>
      </c>
      <c r="K31">
        <v>14.07255</v>
      </c>
      <c r="L31">
        <v>9.0032669999999992</v>
      </c>
      <c r="M31">
        <v>5.4809780000000003</v>
      </c>
      <c r="N31">
        <v>12.35712</v>
      </c>
      <c r="O31">
        <v>9.0690930000000005</v>
      </c>
      <c r="P31">
        <v>5.7975649999999996</v>
      </c>
      <c r="Q31">
        <v>1.228688</v>
      </c>
      <c r="R31">
        <v>1.2805219999999999</v>
      </c>
      <c r="S31">
        <v>1.156682</v>
      </c>
    </row>
    <row r="32" spans="1:19" ht="15.5" x14ac:dyDescent="0.35">
      <c r="A32" s="4">
        <v>2011</v>
      </c>
      <c r="B32">
        <v>34.792259999999999</v>
      </c>
      <c r="C32">
        <v>32.262039999999999</v>
      </c>
      <c r="D32">
        <v>30.15156</v>
      </c>
      <c r="E32">
        <v>21.412780000000001</v>
      </c>
      <c r="F32">
        <v>28.413270000000001</v>
      </c>
      <c r="G32">
        <v>35.939590000000003</v>
      </c>
      <c r="H32">
        <v>16.21584</v>
      </c>
      <c r="I32">
        <v>19.692430000000002</v>
      </c>
      <c r="J32">
        <v>21.56944</v>
      </c>
      <c r="K32">
        <v>13.777559999999999</v>
      </c>
      <c r="L32">
        <v>9.2002360000000003</v>
      </c>
      <c r="M32">
        <v>5.7335289999999999</v>
      </c>
      <c r="N32">
        <v>12.567449999999999</v>
      </c>
      <c r="O32">
        <v>9.1332310000000003</v>
      </c>
      <c r="P32">
        <v>5.4115380000000002</v>
      </c>
      <c r="Q32">
        <v>1.2341089999999999</v>
      </c>
      <c r="R32">
        <v>1.2987899999999999</v>
      </c>
      <c r="S32">
        <v>1.1943459999999999</v>
      </c>
    </row>
    <row r="33" spans="1:19" ht="15.5" x14ac:dyDescent="0.35">
      <c r="A33" s="4">
        <v>2012</v>
      </c>
      <c r="B33">
        <v>33.587679999999999</v>
      </c>
      <c r="C33">
        <v>30.319559999999999</v>
      </c>
      <c r="D33">
        <v>25.783989999999999</v>
      </c>
      <c r="E33">
        <v>21.613479999999999</v>
      </c>
      <c r="F33">
        <v>30.12932</v>
      </c>
      <c r="G33">
        <v>39.143909999999998</v>
      </c>
      <c r="H33">
        <v>17.261230000000001</v>
      </c>
      <c r="I33">
        <v>20.140750000000001</v>
      </c>
      <c r="J33">
        <v>22.242339999999999</v>
      </c>
      <c r="K33">
        <v>12.938470000000001</v>
      </c>
      <c r="L33">
        <v>8.161937</v>
      </c>
      <c r="M33">
        <v>5.314432</v>
      </c>
      <c r="N33">
        <v>13.37359</v>
      </c>
      <c r="O33">
        <v>9.9521470000000001</v>
      </c>
      <c r="P33">
        <v>6.2860110000000002</v>
      </c>
      <c r="Q33">
        <v>1.225563</v>
      </c>
      <c r="R33">
        <v>1.296286</v>
      </c>
      <c r="S33">
        <v>1.2293149999999999</v>
      </c>
    </row>
    <row r="34" spans="1:19" ht="15.5" x14ac:dyDescent="0.35">
      <c r="A34" s="4">
        <v>2013</v>
      </c>
      <c r="B34">
        <v>30.611930000000001</v>
      </c>
      <c r="C34">
        <v>28.515979999999999</v>
      </c>
      <c r="D34">
        <v>24.869219999999999</v>
      </c>
      <c r="E34">
        <v>23.346129999999999</v>
      </c>
      <c r="F34">
        <v>30.19924</v>
      </c>
      <c r="G34">
        <v>37.718640000000001</v>
      </c>
      <c r="H34">
        <v>19.805050000000001</v>
      </c>
      <c r="I34">
        <v>23.169350000000001</v>
      </c>
      <c r="J34">
        <v>25.59686</v>
      </c>
      <c r="K34">
        <v>13.579359999999999</v>
      </c>
      <c r="L34">
        <v>9.0516649999999998</v>
      </c>
      <c r="M34">
        <v>5.7274430000000001</v>
      </c>
      <c r="N34">
        <v>11.514239999999999</v>
      </c>
      <c r="O34">
        <v>7.8331150000000003</v>
      </c>
      <c r="P34">
        <v>4.8810320000000003</v>
      </c>
      <c r="Q34">
        <v>1.143289</v>
      </c>
      <c r="R34">
        <v>1.2306550000000001</v>
      </c>
      <c r="S34">
        <v>1.2068080000000001</v>
      </c>
    </row>
    <row r="35" spans="1:19" ht="15.5" x14ac:dyDescent="0.35">
      <c r="A35" s="4">
        <v>2014</v>
      </c>
      <c r="B35">
        <v>27.847719999999999</v>
      </c>
      <c r="C35">
        <v>25.537099999999999</v>
      </c>
      <c r="D35">
        <v>21.97597</v>
      </c>
      <c r="E35">
        <v>25.68178</v>
      </c>
      <c r="F35">
        <v>33.043880000000001</v>
      </c>
      <c r="G35">
        <v>40.901969999999999</v>
      </c>
      <c r="H35">
        <v>19.818729999999999</v>
      </c>
      <c r="I35">
        <v>23.251280000000001</v>
      </c>
      <c r="J35">
        <v>25.761710000000001</v>
      </c>
      <c r="K35">
        <v>13.81766</v>
      </c>
      <c r="L35">
        <v>9.0334299999999992</v>
      </c>
      <c r="M35">
        <v>5.3316929999999996</v>
      </c>
      <c r="N35">
        <v>11.76469</v>
      </c>
      <c r="O35">
        <v>7.9837769999999999</v>
      </c>
      <c r="P35">
        <v>4.9127780000000003</v>
      </c>
      <c r="Q35">
        <v>1.069401</v>
      </c>
      <c r="R35">
        <v>1.1505339999999999</v>
      </c>
      <c r="S35">
        <v>1.1158859999999999</v>
      </c>
    </row>
    <row r="36" spans="1:19" ht="15.5" x14ac:dyDescent="0.35">
      <c r="A36" s="4">
        <v>2015</v>
      </c>
      <c r="B36">
        <v>27.3432</v>
      </c>
      <c r="C36">
        <v>24.881599999999999</v>
      </c>
      <c r="D36">
        <v>19.55275</v>
      </c>
      <c r="E36">
        <v>25.94641</v>
      </c>
      <c r="F36">
        <v>33.851570000000002</v>
      </c>
      <c r="G36">
        <v>43.041089999999997</v>
      </c>
      <c r="H36">
        <v>19.60528</v>
      </c>
      <c r="I36">
        <v>22.900970000000001</v>
      </c>
      <c r="J36">
        <v>25.31945</v>
      </c>
      <c r="K36">
        <v>14.339829999999999</v>
      </c>
      <c r="L36">
        <v>9.2448689999999996</v>
      </c>
      <c r="M36">
        <v>5.8360149999999997</v>
      </c>
      <c r="N36">
        <v>11.721299999999999</v>
      </c>
      <c r="O36">
        <v>8.0046029999999995</v>
      </c>
      <c r="P36">
        <v>5.1832589999999996</v>
      </c>
      <c r="Q36">
        <v>1.043981</v>
      </c>
      <c r="R36">
        <v>1.116387</v>
      </c>
      <c r="S36">
        <v>1.0674250000000001</v>
      </c>
    </row>
    <row r="37" spans="1:19" ht="15.5" x14ac:dyDescent="0.35">
      <c r="A37" s="4">
        <v>2016</v>
      </c>
      <c r="B37">
        <v>27.05228</v>
      </c>
      <c r="C37">
        <v>24.844100000000001</v>
      </c>
      <c r="D37">
        <v>19.38569</v>
      </c>
      <c r="E37">
        <v>25.42061</v>
      </c>
      <c r="F37">
        <v>33.354660000000003</v>
      </c>
      <c r="G37">
        <v>42.742789999999999</v>
      </c>
      <c r="H37">
        <v>20.069240000000001</v>
      </c>
      <c r="I37">
        <v>23.37631</v>
      </c>
      <c r="J37">
        <v>26.08521</v>
      </c>
      <c r="K37">
        <v>15.087910000000001</v>
      </c>
      <c r="L37">
        <v>9.7092919999999996</v>
      </c>
      <c r="M37">
        <v>5.9362349999999999</v>
      </c>
      <c r="N37">
        <v>11.334020000000001</v>
      </c>
      <c r="O37">
        <v>7.6167239999999996</v>
      </c>
      <c r="P37">
        <v>4.8162050000000001</v>
      </c>
      <c r="Q37">
        <v>1.0359419999999999</v>
      </c>
      <c r="R37">
        <v>1.0989070000000001</v>
      </c>
      <c r="S37">
        <v>1.0338540000000001</v>
      </c>
    </row>
    <row r="38" spans="1:19" ht="15.5" x14ac:dyDescent="0.35">
      <c r="A38" s="4"/>
    </row>
    <row r="39" spans="1:19" ht="15.5" x14ac:dyDescent="0.35">
      <c r="A39" s="4"/>
    </row>
    <row r="40" spans="1:19" ht="15.5" x14ac:dyDescent="0.35">
      <c r="A40" s="4"/>
    </row>
    <row r="41" spans="1:19" ht="15.5" x14ac:dyDescent="0.35">
      <c r="A41" s="4"/>
    </row>
    <row r="42" spans="1:19" ht="15.5" x14ac:dyDescent="0.35">
      <c r="A42" s="4"/>
    </row>
    <row r="43" spans="1:19" ht="15.5" x14ac:dyDescent="0.35">
      <c r="A43" s="4"/>
    </row>
    <row r="44" spans="1:19" ht="15.5" x14ac:dyDescent="0.35">
      <c r="A44" s="4"/>
    </row>
    <row r="45" spans="1:19" ht="15.5" x14ac:dyDescent="0.35">
      <c r="A45" s="4"/>
    </row>
    <row r="46" spans="1:19" ht="15.5" x14ac:dyDescent="0.35">
      <c r="A46" s="4"/>
    </row>
    <row r="47" spans="1:19" ht="15.5" x14ac:dyDescent="0.35">
      <c r="A47" s="4"/>
    </row>
    <row r="48" spans="1:19" ht="15.5" x14ac:dyDescent="0.35">
      <c r="A48" s="4"/>
    </row>
    <row r="49" spans="1:1" ht="15.5" x14ac:dyDescent="0.35">
      <c r="A49" s="4"/>
    </row>
    <row r="50" spans="1:1" ht="15.5" x14ac:dyDescent="0.35">
      <c r="A50" s="4"/>
    </row>
    <row r="51" spans="1:1" ht="15.5" x14ac:dyDescent="0.35">
      <c r="A51" s="4"/>
    </row>
    <row r="52" spans="1:1" ht="15.5" x14ac:dyDescent="0.35">
      <c r="A52" s="4"/>
    </row>
    <row r="53" spans="1:1" ht="15.5" x14ac:dyDescent="0.35">
      <c r="A53" s="4"/>
    </row>
    <row r="54" spans="1:1" ht="15.5" x14ac:dyDescent="0.35">
      <c r="A54" s="4"/>
    </row>
  </sheetData>
  <mergeCells count="6"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"/>
  <sheetViews>
    <sheetView topLeftCell="U1" workbookViewId="0">
      <selection activeCell="AG10" sqref="AG10"/>
    </sheetView>
  </sheetViews>
  <sheetFormatPr defaultColWidth="8.81640625" defaultRowHeight="14.5" x14ac:dyDescent="0.35"/>
  <sheetData>
    <row r="1" spans="1:31" x14ac:dyDescent="0.35">
      <c r="B1" s="9" t="s">
        <v>5</v>
      </c>
      <c r="C1" s="9"/>
      <c r="D1" s="9"/>
      <c r="E1" s="9"/>
      <c r="F1" s="9"/>
      <c r="G1" s="9" t="s">
        <v>7</v>
      </c>
      <c r="H1" s="9"/>
      <c r="I1" s="9"/>
      <c r="J1" s="9"/>
      <c r="K1" s="9"/>
      <c r="L1" s="9" t="s">
        <v>8</v>
      </c>
      <c r="M1" s="9"/>
      <c r="N1" s="9"/>
      <c r="O1" s="9"/>
      <c r="P1" s="9"/>
      <c r="Q1" s="9" t="s">
        <v>9</v>
      </c>
      <c r="R1" s="9"/>
      <c r="S1" s="9"/>
      <c r="T1" s="9"/>
      <c r="U1" s="9"/>
      <c r="V1" s="9" t="s">
        <v>10</v>
      </c>
      <c r="W1" s="9"/>
      <c r="X1" s="9"/>
      <c r="Y1" s="9"/>
      <c r="Z1" s="9"/>
      <c r="AA1" s="9" t="s">
        <v>11</v>
      </c>
      <c r="AB1" s="9"/>
      <c r="AC1" s="9"/>
      <c r="AD1" s="9"/>
      <c r="AE1" s="9"/>
    </row>
    <row r="2" spans="1:31" x14ac:dyDescent="0.35">
      <c r="A2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0</v>
      </c>
      <c r="M2" s="1" t="s">
        <v>1</v>
      </c>
      <c r="N2" s="1" t="s">
        <v>2</v>
      </c>
      <c r="O2" s="1" t="s">
        <v>3</v>
      </c>
      <c r="P2" s="1" t="s">
        <v>4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0</v>
      </c>
      <c r="W2" s="1" t="s">
        <v>1</v>
      </c>
      <c r="X2" s="1" t="s">
        <v>2</v>
      </c>
      <c r="Y2" s="1" t="s">
        <v>3</v>
      </c>
      <c r="Z2" s="1" t="s">
        <v>4</v>
      </c>
      <c r="AA2" s="1" t="s">
        <v>0</v>
      </c>
      <c r="AB2" s="1" t="s">
        <v>1</v>
      </c>
      <c r="AC2" s="1" t="s">
        <v>2</v>
      </c>
      <c r="AD2" s="1" t="s">
        <v>3</v>
      </c>
      <c r="AE2" s="1" t="s">
        <v>4</v>
      </c>
    </row>
    <row r="3" spans="1:31" x14ac:dyDescent="0.35">
      <c r="A3">
        <v>2001</v>
      </c>
      <c r="B3">
        <v>12.32132</v>
      </c>
      <c r="C3">
        <v>17.762550000000001</v>
      </c>
      <c r="D3">
        <v>18.673819999999999</v>
      </c>
      <c r="E3">
        <v>19.196249999999999</v>
      </c>
      <c r="F3">
        <v>18.309470000000001</v>
      </c>
      <c r="G3">
        <v>3.3531230000000001</v>
      </c>
      <c r="H3">
        <v>23.889900000000001</v>
      </c>
      <c r="I3">
        <v>36.82282</v>
      </c>
      <c r="J3">
        <v>51.256419999999999</v>
      </c>
      <c r="K3">
        <v>64.147180000000006</v>
      </c>
      <c r="L3">
        <v>7.5126200000000001</v>
      </c>
      <c r="M3">
        <v>11.139659999999999</v>
      </c>
      <c r="N3">
        <v>13.30494</v>
      </c>
      <c r="O3">
        <v>12.111359999999999</v>
      </c>
      <c r="P3">
        <v>9.1969309999999993</v>
      </c>
      <c r="Q3">
        <v>41.128169999999997</v>
      </c>
      <c r="R3">
        <v>24.194880000000001</v>
      </c>
      <c r="S3">
        <v>16.604230000000001</v>
      </c>
      <c r="T3">
        <v>10.37843</v>
      </c>
      <c r="U3">
        <v>6.0228799999999998</v>
      </c>
      <c r="V3">
        <v>51.424959999999999</v>
      </c>
      <c r="W3">
        <v>24.127579999999998</v>
      </c>
      <c r="X3">
        <v>14.94158</v>
      </c>
      <c r="Y3">
        <v>7.1443960000000004</v>
      </c>
      <c r="Z3">
        <v>2.3411810000000002</v>
      </c>
      <c r="AA3">
        <v>-15.740209999999999</v>
      </c>
      <c r="AB3">
        <v>-1.1145670000000001</v>
      </c>
      <c r="AC3">
        <v>-0.34739409999999998</v>
      </c>
      <c r="AD3">
        <v>-8.6846099999999996E-2</v>
      </c>
      <c r="AE3">
        <v>-1.7642399999999999E-2</v>
      </c>
    </row>
    <row r="4" spans="1:31" x14ac:dyDescent="0.35">
      <c r="A4">
        <v>2002</v>
      </c>
      <c r="B4">
        <v>11.69786</v>
      </c>
      <c r="C4">
        <v>19.879560000000001</v>
      </c>
      <c r="D4">
        <v>22.07405</v>
      </c>
      <c r="E4">
        <v>24.104610000000001</v>
      </c>
      <c r="F4">
        <v>23.756309999999999</v>
      </c>
      <c r="G4">
        <v>2.0873400000000002</v>
      </c>
      <c r="H4">
        <v>20.55219</v>
      </c>
      <c r="I4">
        <v>32.136049999999997</v>
      </c>
      <c r="J4">
        <v>44.658099999999997</v>
      </c>
      <c r="K4">
        <v>56.410769999999999</v>
      </c>
      <c r="L4">
        <v>7.471082</v>
      </c>
      <c r="M4">
        <v>10.98654</v>
      </c>
      <c r="N4">
        <v>13.242789999999999</v>
      </c>
      <c r="O4">
        <v>12.479850000000001</v>
      </c>
      <c r="P4">
        <v>10.07075</v>
      </c>
      <c r="Q4">
        <v>44.221449999999997</v>
      </c>
      <c r="R4">
        <v>27.390260000000001</v>
      </c>
      <c r="S4">
        <v>19.312349999999999</v>
      </c>
      <c r="T4">
        <v>12.599460000000001</v>
      </c>
      <c r="U4">
        <v>7.8515639999999998</v>
      </c>
      <c r="V4">
        <v>50.759169999999997</v>
      </c>
      <c r="W4">
        <v>22.380600000000001</v>
      </c>
      <c r="X4">
        <v>13.57765</v>
      </c>
      <c r="Y4">
        <v>6.2444350000000002</v>
      </c>
      <c r="Z4">
        <v>1.9300539999999999</v>
      </c>
      <c r="AA4">
        <v>-16.236889999999999</v>
      </c>
      <c r="AB4">
        <v>-1.189141</v>
      </c>
      <c r="AC4">
        <v>-0.34289059999999999</v>
      </c>
      <c r="AD4">
        <v>-8.6442400000000003E-2</v>
      </c>
      <c r="AE4">
        <v>-1.9446700000000001E-2</v>
      </c>
    </row>
    <row r="5" spans="1:31" x14ac:dyDescent="0.35">
      <c r="A5">
        <v>2003</v>
      </c>
      <c r="B5">
        <v>11.07996</v>
      </c>
      <c r="C5">
        <v>20.80734</v>
      </c>
      <c r="D5">
        <v>24.444489999999998</v>
      </c>
      <c r="E5">
        <v>27.299859999999999</v>
      </c>
      <c r="F5">
        <v>27.987580000000001</v>
      </c>
      <c r="G5">
        <v>2.01444</v>
      </c>
      <c r="H5">
        <v>18.848559999999999</v>
      </c>
      <c r="I5">
        <v>29.44134</v>
      </c>
      <c r="J5">
        <v>40.900300000000001</v>
      </c>
      <c r="K5">
        <v>51.947859999999999</v>
      </c>
      <c r="L5">
        <v>7.5162800000000001</v>
      </c>
      <c r="M5">
        <v>10.613149999999999</v>
      </c>
      <c r="N5">
        <v>13.110239999999999</v>
      </c>
      <c r="O5">
        <v>12.50708</v>
      </c>
      <c r="P5">
        <v>10.5031</v>
      </c>
      <c r="Q5">
        <v>43.682220000000001</v>
      </c>
      <c r="R5">
        <v>28.961569999999998</v>
      </c>
      <c r="S5">
        <v>21.019290000000002</v>
      </c>
      <c r="T5">
        <v>13.53529</v>
      </c>
      <c r="U5">
        <v>7.6528700000000001</v>
      </c>
      <c r="V5">
        <v>51.834800000000001</v>
      </c>
      <c r="W5">
        <v>21.968869999999999</v>
      </c>
      <c r="X5">
        <v>12.31043</v>
      </c>
      <c r="Y5">
        <v>5.8375310000000002</v>
      </c>
      <c r="Z5">
        <v>1.925843</v>
      </c>
      <c r="AA5">
        <v>-16.127690000000001</v>
      </c>
      <c r="AB5">
        <v>-1.199478</v>
      </c>
      <c r="AC5">
        <v>-0.32580379999999998</v>
      </c>
      <c r="AD5">
        <v>-8.0051800000000006E-2</v>
      </c>
      <c r="AE5">
        <v>-1.7253399999999999E-2</v>
      </c>
    </row>
    <row r="6" spans="1:31" x14ac:dyDescent="0.35">
      <c r="A6">
        <v>2004</v>
      </c>
      <c r="B6">
        <v>10.216620000000001</v>
      </c>
      <c r="C6">
        <v>21.128160000000001</v>
      </c>
      <c r="D6">
        <v>24.988299999999999</v>
      </c>
      <c r="E6">
        <v>28.839780000000001</v>
      </c>
      <c r="F6">
        <v>30.590959999999999</v>
      </c>
      <c r="G6">
        <v>2.7164809999999999</v>
      </c>
      <c r="H6">
        <v>18.71996</v>
      </c>
      <c r="I6">
        <v>28.699809999999999</v>
      </c>
      <c r="J6">
        <v>39.498530000000002</v>
      </c>
      <c r="K6">
        <v>48.427019999999999</v>
      </c>
      <c r="L6">
        <v>7.4315069999999999</v>
      </c>
      <c r="M6">
        <v>10.807130000000001</v>
      </c>
      <c r="N6">
        <v>13.406219999999999</v>
      </c>
      <c r="O6">
        <v>12.80517</v>
      </c>
      <c r="P6">
        <v>11.163259999999999</v>
      </c>
      <c r="Q6">
        <v>43.693950000000001</v>
      </c>
      <c r="R6">
        <v>28.432320000000001</v>
      </c>
      <c r="S6">
        <v>20.413150000000002</v>
      </c>
      <c r="T6">
        <v>13.488950000000001</v>
      </c>
      <c r="U6">
        <v>7.3170219999999997</v>
      </c>
      <c r="V6">
        <v>51.352460000000001</v>
      </c>
      <c r="W6">
        <v>22.034369999999999</v>
      </c>
      <c r="X6">
        <v>12.76782</v>
      </c>
      <c r="Y6">
        <v>5.4289579999999997</v>
      </c>
      <c r="Z6">
        <v>2.5152760000000001</v>
      </c>
      <c r="AA6">
        <v>-15.411020000000001</v>
      </c>
      <c r="AB6">
        <v>-1.1219410000000001</v>
      </c>
      <c r="AC6">
        <v>-0.27529930000000002</v>
      </c>
      <c r="AD6">
        <v>-6.1381999999999999E-2</v>
      </c>
      <c r="AE6">
        <v>-1.3543899999999999E-2</v>
      </c>
    </row>
    <row r="7" spans="1:31" x14ac:dyDescent="0.35">
      <c r="A7">
        <v>2005</v>
      </c>
      <c r="B7">
        <v>10.12243</v>
      </c>
      <c r="C7">
        <v>21.056429999999999</v>
      </c>
      <c r="D7">
        <v>25.501249999999999</v>
      </c>
      <c r="E7">
        <v>29.699829999999999</v>
      </c>
      <c r="F7">
        <v>32.523159999999997</v>
      </c>
      <c r="G7">
        <v>2.976099</v>
      </c>
      <c r="H7">
        <v>18.163630000000001</v>
      </c>
      <c r="I7">
        <v>27.31399</v>
      </c>
      <c r="J7">
        <v>36.963270000000001</v>
      </c>
      <c r="K7">
        <v>44.029040000000002</v>
      </c>
      <c r="L7">
        <v>7.1680120000000001</v>
      </c>
      <c r="M7">
        <v>11.424899999999999</v>
      </c>
      <c r="N7">
        <v>14.564360000000001</v>
      </c>
      <c r="O7">
        <v>14.111700000000001</v>
      </c>
      <c r="P7">
        <v>12.49164</v>
      </c>
      <c r="Q7">
        <v>45.258929999999999</v>
      </c>
      <c r="R7">
        <v>29.13383</v>
      </c>
      <c r="S7">
        <v>20.58653</v>
      </c>
      <c r="T7">
        <v>13.05622</v>
      </c>
      <c r="U7">
        <v>6.9109280000000002</v>
      </c>
      <c r="V7">
        <v>48.889209999999999</v>
      </c>
      <c r="W7">
        <v>21.222529999999999</v>
      </c>
      <c r="X7">
        <v>12.280900000000001</v>
      </c>
      <c r="Y7">
        <v>6.2219499999999996</v>
      </c>
      <c r="Z7">
        <v>4.0569709999999999</v>
      </c>
      <c r="AA7">
        <v>-14.41469</v>
      </c>
      <c r="AB7">
        <v>-1.001325</v>
      </c>
      <c r="AC7">
        <v>-0.24703130000000001</v>
      </c>
      <c r="AD7">
        <v>-5.2968899999999999E-2</v>
      </c>
      <c r="AE7">
        <v>-1.17336E-2</v>
      </c>
    </row>
    <row r="8" spans="1:31" x14ac:dyDescent="0.35">
      <c r="A8">
        <v>2006</v>
      </c>
      <c r="B8">
        <v>10.189349999999999</v>
      </c>
      <c r="C8">
        <v>19.612660000000002</v>
      </c>
      <c r="D8">
        <v>23.099589999999999</v>
      </c>
      <c r="E8">
        <v>26.843240000000002</v>
      </c>
      <c r="F8">
        <v>29.735579999999999</v>
      </c>
      <c r="G8">
        <v>3.4861789999999999</v>
      </c>
      <c r="H8">
        <v>19.456240000000001</v>
      </c>
      <c r="I8">
        <v>29.418050000000001</v>
      </c>
      <c r="J8">
        <v>40.111310000000003</v>
      </c>
      <c r="K8">
        <v>48.775539999999999</v>
      </c>
      <c r="L8">
        <v>7.1722650000000003</v>
      </c>
      <c r="M8">
        <v>11.893610000000001</v>
      </c>
      <c r="N8">
        <v>15.274050000000001</v>
      </c>
      <c r="O8">
        <v>14.81851</v>
      </c>
      <c r="P8">
        <v>12.718019999999999</v>
      </c>
      <c r="Q8">
        <v>44.632399999999997</v>
      </c>
      <c r="R8">
        <v>28.478539999999999</v>
      </c>
      <c r="S8">
        <v>19.687280000000001</v>
      </c>
      <c r="T8">
        <v>12.51139</v>
      </c>
      <c r="U8">
        <v>6.6122360000000002</v>
      </c>
      <c r="V8">
        <v>48.920439999999999</v>
      </c>
      <c r="W8">
        <v>21.474799999999998</v>
      </c>
      <c r="X8">
        <v>12.74471</v>
      </c>
      <c r="Y8">
        <v>5.7654969999999999</v>
      </c>
      <c r="Z8">
        <v>2.1688809999999998</v>
      </c>
      <c r="AA8">
        <v>-14.400639999999999</v>
      </c>
      <c r="AB8">
        <v>-0.91584779999999999</v>
      </c>
      <c r="AC8">
        <v>-0.22369159999999999</v>
      </c>
      <c r="AD8">
        <v>-4.9942199999999999E-2</v>
      </c>
      <c r="AE8">
        <v>-1.02626E-2</v>
      </c>
    </row>
    <row r="9" spans="1:31" x14ac:dyDescent="0.35">
      <c r="A9">
        <v>2007</v>
      </c>
      <c r="B9">
        <v>10.89911</v>
      </c>
      <c r="C9">
        <v>19.904679999999999</v>
      </c>
      <c r="D9">
        <v>23.105599999999999</v>
      </c>
      <c r="E9">
        <v>26.66573</v>
      </c>
      <c r="F9">
        <v>28.686160000000001</v>
      </c>
      <c r="G9">
        <v>3.9111180000000001</v>
      </c>
      <c r="H9">
        <v>20.772120000000001</v>
      </c>
      <c r="I9">
        <v>31.129619999999999</v>
      </c>
      <c r="J9">
        <v>42.713349999999998</v>
      </c>
      <c r="K9">
        <v>51.3523</v>
      </c>
      <c r="L9">
        <v>7.4988729999999997</v>
      </c>
      <c r="M9">
        <v>12.74606</v>
      </c>
      <c r="N9">
        <v>16.211770000000001</v>
      </c>
      <c r="O9">
        <v>15.545909999999999</v>
      </c>
      <c r="P9">
        <v>13.369910000000001</v>
      </c>
      <c r="Q9">
        <v>40.716810000000002</v>
      </c>
      <c r="R9">
        <v>25.094580000000001</v>
      </c>
      <c r="S9">
        <v>16.949909999999999</v>
      </c>
      <c r="T9">
        <v>9.6634709999999995</v>
      </c>
      <c r="U9">
        <v>4.4629560000000001</v>
      </c>
      <c r="V9">
        <v>52.449649999999998</v>
      </c>
      <c r="W9">
        <v>22.359059999999999</v>
      </c>
      <c r="X9">
        <v>12.816000000000001</v>
      </c>
      <c r="Y9">
        <v>5.4582139999999999</v>
      </c>
      <c r="Z9">
        <v>2.1379600000000001</v>
      </c>
      <c r="AA9">
        <v>-15.475569999999999</v>
      </c>
      <c r="AB9">
        <v>-0.87649690000000002</v>
      </c>
      <c r="AC9">
        <v>-0.21291869999999999</v>
      </c>
      <c r="AD9">
        <v>-4.6671900000000002E-2</v>
      </c>
      <c r="AE9">
        <v>-9.2811000000000005E-3</v>
      </c>
    </row>
    <row r="10" spans="1:31" x14ac:dyDescent="0.35">
      <c r="A10">
        <v>2008</v>
      </c>
      <c r="B10">
        <v>13.117520000000001</v>
      </c>
      <c r="C10">
        <v>23.999659999999999</v>
      </c>
      <c r="D10">
        <v>27.26887</v>
      </c>
      <c r="E10">
        <v>29.93103</v>
      </c>
      <c r="F10">
        <v>30.855409999999999</v>
      </c>
      <c r="G10">
        <v>2.710423</v>
      </c>
      <c r="H10">
        <v>18.765820000000001</v>
      </c>
      <c r="I10">
        <v>28.862169999999999</v>
      </c>
      <c r="J10">
        <v>40.50694</v>
      </c>
      <c r="K10">
        <v>49.217460000000003</v>
      </c>
      <c r="L10">
        <v>8.2308459999999997</v>
      </c>
      <c r="M10">
        <v>13.02398</v>
      </c>
      <c r="N10">
        <v>16.65663</v>
      </c>
      <c r="O10">
        <v>16.14425</v>
      </c>
      <c r="P10">
        <v>14.34839</v>
      </c>
      <c r="Q10">
        <v>35.664870000000001</v>
      </c>
      <c r="R10">
        <v>23.510950000000001</v>
      </c>
      <c r="S10">
        <v>15.45022</v>
      </c>
      <c r="T10">
        <v>8.5947549999999993</v>
      </c>
      <c r="U10">
        <v>3.8412570000000001</v>
      </c>
      <c r="V10">
        <v>58.934150000000002</v>
      </c>
      <c r="W10">
        <v>21.633430000000001</v>
      </c>
      <c r="X10">
        <v>11.986370000000001</v>
      </c>
      <c r="Y10">
        <v>4.8697229999999996</v>
      </c>
      <c r="Z10">
        <v>1.7466900000000001</v>
      </c>
      <c r="AA10">
        <v>-18.657820000000001</v>
      </c>
      <c r="AB10">
        <v>-0.93385910000000005</v>
      </c>
      <c r="AC10">
        <v>-0.2242527</v>
      </c>
      <c r="AD10">
        <v>-4.6692400000000002E-2</v>
      </c>
      <c r="AE10">
        <v>-9.2081000000000003E-3</v>
      </c>
    </row>
    <row r="11" spans="1:31" x14ac:dyDescent="0.35">
      <c r="A11">
        <v>2009</v>
      </c>
      <c r="B11">
        <v>14.486660000000001</v>
      </c>
      <c r="C11">
        <v>28.184010000000001</v>
      </c>
      <c r="D11">
        <v>32.726210000000002</v>
      </c>
      <c r="E11">
        <v>35.417119999999997</v>
      </c>
      <c r="F11">
        <v>35.46461</v>
      </c>
      <c r="G11">
        <v>2.0207809999999999</v>
      </c>
      <c r="H11">
        <v>17.514230000000001</v>
      </c>
      <c r="I11">
        <v>26.70025</v>
      </c>
      <c r="J11">
        <v>36.575589999999998</v>
      </c>
      <c r="K11">
        <v>44.70729</v>
      </c>
      <c r="L11">
        <v>8.7067010000000007</v>
      </c>
      <c r="M11">
        <v>11.726100000000001</v>
      </c>
      <c r="N11">
        <v>15.023479999999999</v>
      </c>
      <c r="O11">
        <v>14.21594</v>
      </c>
      <c r="P11">
        <v>11.936019999999999</v>
      </c>
      <c r="Q11">
        <v>29.549099999999999</v>
      </c>
      <c r="R11">
        <v>22.157869999999999</v>
      </c>
      <c r="S11">
        <v>14.472289999999999</v>
      </c>
      <c r="T11">
        <v>8.3571580000000001</v>
      </c>
      <c r="U11">
        <v>4.1399900000000001</v>
      </c>
      <c r="V11">
        <v>65.537350000000004</v>
      </c>
      <c r="W11">
        <v>21.368659999999998</v>
      </c>
      <c r="X11">
        <v>11.32321</v>
      </c>
      <c r="Y11">
        <v>5.4845319999999997</v>
      </c>
      <c r="Z11">
        <v>3.761701</v>
      </c>
      <c r="AA11">
        <v>-20.30059</v>
      </c>
      <c r="AB11">
        <v>-0.95086760000000004</v>
      </c>
      <c r="AC11">
        <v>-0.24544940000000001</v>
      </c>
      <c r="AD11">
        <v>-5.0333700000000002E-2</v>
      </c>
      <c r="AE11">
        <v>-9.6106999999999998E-3</v>
      </c>
    </row>
    <row r="12" spans="1:31" x14ac:dyDescent="0.35">
      <c r="A12">
        <v>2010</v>
      </c>
      <c r="B12">
        <v>12.63064</v>
      </c>
      <c r="C12">
        <v>28.60614</v>
      </c>
      <c r="D12">
        <v>34.428919999999998</v>
      </c>
      <c r="E12">
        <v>37.197400000000002</v>
      </c>
      <c r="F12">
        <v>37.18497</v>
      </c>
      <c r="G12">
        <v>2.3754439999999999</v>
      </c>
      <c r="H12">
        <v>18.950119999999998</v>
      </c>
      <c r="I12">
        <v>28.997119999999999</v>
      </c>
      <c r="J12">
        <v>39.83222</v>
      </c>
      <c r="K12">
        <v>48.490819999999999</v>
      </c>
      <c r="L12">
        <v>8.4071420000000003</v>
      </c>
      <c r="M12">
        <v>10.248239999999999</v>
      </c>
      <c r="N12">
        <v>12.4306</v>
      </c>
      <c r="O12">
        <v>11.30683</v>
      </c>
      <c r="P12">
        <v>9.1366829999999997</v>
      </c>
      <c r="Q12">
        <v>27.214960000000001</v>
      </c>
      <c r="R12">
        <v>19.58005</v>
      </c>
      <c r="S12">
        <v>12.08596</v>
      </c>
      <c r="T12">
        <v>6.2655620000000001</v>
      </c>
      <c r="U12">
        <v>2.6088309999999999</v>
      </c>
      <c r="V12">
        <v>69.774789999999996</v>
      </c>
      <c r="W12">
        <v>23.541329999999999</v>
      </c>
      <c r="X12">
        <v>12.27547</v>
      </c>
      <c r="Y12">
        <v>5.4418319999999998</v>
      </c>
      <c r="Z12">
        <v>2.5866799999999999</v>
      </c>
      <c r="AA12">
        <v>-20.402989999999999</v>
      </c>
      <c r="AB12">
        <v>-0.92588139999999997</v>
      </c>
      <c r="AC12">
        <v>-0.21807470000000001</v>
      </c>
      <c r="AD12">
        <v>-4.3853700000000002E-2</v>
      </c>
      <c r="AE12">
        <v>-7.9868000000000005E-3</v>
      </c>
    </row>
    <row r="13" spans="1:31" x14ac:dyDescent="0.35">
      <c r="A13">
        <v>2011</v>
      </c>
      <c r="B13">
        <v>12.119440000000001</v>
      </c>
      <c r="C13">
        <v>29.678349999999998</v>
      </c>
      <c r="D13">
        <v>36.724980000000002</v>
      </c>
      <c r="E13">
        <v>40.541899999999998</v>
      </c>
      <c r="F13">
        <v>41.778019999999998</v>
      </c>
      <c r="G13">
        <v>3.136927</v>
      </c>
      <c r="H13">
        <v>18.254300000000001</v>
      </c>
      <c r="I13">
        <v>27.270299999999999</v>
      </c>
      <c r="J13">
        <v>37.203719999999997</v>
      </c>
      <c r="K13">
        <v>44.653210000000001</v>
      </c>
      <c r="L13">
        <v>8.5662979999999997</v>
      </c>
      <c r="M13">
        <v>10.12931</v>
      </c>
      <c r="N13">
        <v>12.014699999999999</v>
      </c>
      <c r="O13">
        <v>10.80354</v>
      </c>
      <c r="P13">
        <v>8.7017199999999999</v>
      </c>
      <c r="Q13">
        <v>25.905639999999998</v>
      </c>
      <c r="R13">
        <v>18.793749999999999</v>
      </c>
      <c r="S13">
        <v>11.826180000000001</v>
      </c>
      <c r="T13">
        <v>6.3640920000000003</v>
      </c>
      <c r="U13">
        <v>2.861224</v>
      </c>
      <c r="V13">
        <v>71.041470000000004</v>
      </c>
      <c r="W13">
        <v>24.060079999999999</v>
      </c>
      <c r="X13">
        <v>12.384650000000001</v>
      </c>
      <c r="Y13">
        <v>5.1317339999999998</v>
      </c>
      <c r="Z13">
        <v>2.0143930000000001</v>
      </c>
      <c r="AA13">
        <v>-20.769760000000002</v>
      </c>
      <c r="AB13">
        <v>-0.91579600000000005</v>
      </c>
      <c r="AC13">
        <v>-0.22080050000000001</v>
      </c>
      <c r="AD13">
        <v>-4.4987800000000001E-2</v>
      </c>
      <c r="AE13">
        <v>-8.5608999999999998E-3</v>
      </c>
    </row>
    <row r="14" spans="1:31" x14ac:dyDescent="0.35">
      <c r="A14">
        <v>2012</v>
      </c>
      <c r="B14">
        <v>11.841290000000001</v>
      </c>
      <c r="C14">
        <v>29.90343</v>
      </c>
      <c r="D14">
        <v>37.568849999999998</v>
      </c>
      <c r="E14">
        <v>42.09122</v>
      </c>
      <c r="F14">
        <v>44.289679999999997</v>
      </c>
      <c r="G14">
        <v>2.714963</v>
      </c>
      <c r="H14">
        <v>17.764959999999999</v>
      </c>
      <c r="I14">
        <v>26.637260000000001</v>
      </c>
      <c r="J14">
        <v>35.904440000000001</v>
      </c>
      <c r="K14">
        <v>42.006630000000001</v>
      </c>
      <c r="L14">
        <v>8.7105119999999996</v>
      </c>
      <c r="M14">
        <v>10.6059</v>
      </c>
      <c r="N14">
        <v>12.387890000000001</v>
      </c>
      <c r="O14">
        <v>11.04759</v>
      </c>
      <c r="P14">
        <v>8.8972529999999992</v>
      </c>
      <c r="Q14">
        <v>26.869730000000001</v>
      </c>
      <c r="R14">
        <v>18.370259999999998</v>
      </c>
      <c r="S14">
        <v>10.923019999999999</v>
      </c>
      <c r="T14">
        <v>5.6731439999999997</v>
      </c>
      <c r="U14">
        <v>2.562681</v>
      </c>
      <c r="V14">
        <v>71.147670000000005</v>
      </c>
      <c r="W14">
        <v>24.242100000000001</v>
      </c>
      <c r="X14">
        <v>12.68783</v>
      </c>
      <c r="Y14">
        <v>5.3242989999999999</v>
      </c>
      <c r="Z14">
        <v>2.251395</v>
      </c>
      <c r="AA14">
        <v>-21.28415</v>
      </c>
      <c r="AB14">
        <v>-0.88666020000000001</v>
      </c>
      <c r="AC14">
        <v>-0.20485629999999999</v>
      </c>
      <c r="AD14">
        <v>-4.0694899999999999E-2</v>
      </c>
      <c r="AE14">
        <v>-7.6318999999999996E-3</v>
      </c>
    </row>
    <row r="15" spans="1:31" x14ac:dyDescent="0.35">
      <c r="A15">
        <v>2013</v>
      </c>
      <c r="B15">
        <v>10.17642</v>
      </c>
      <c r="C15">
        <v>26.991430000000001</v>
      </c>
      <c r="D15">
        <v>35.318199999999997</v>
      </c>
      <c r="E15">
        <v>40.983420000000002</v>
      </c>
      <c r="F15">
        <v>44.02008</v>
      </c>
      <c r="G15">
        <v>3.556298</v>
      </c>
      <c r="H15">
        <v>19.478580000000001</v>
      </c>
      <c r="I15">
        <v>27.667750000000002</v>
      </c>
      <c r="J15">
        <v>36.167479999999998</v>
      </c>
      <c r="K15">
        <v>41.527709999999999</v>
      </c>
      <c r="L15">
        <v>8.6111350000000009</v>
      </c>
      <c r="M15">
        <v>11.16347</v>
      </c>
      <c r="N15">
        <v>13.072010000000001</v>
      </c>
      <c r="O15">
        <v>11.793670000000001</v>
      </c>
      <c r="P15">
        <v>9.308306</v>
      </c>
      <c r="Q15">
        <v>28.505749999999999</v>
      </c>
      <c r="R15">
        <v>18.66056</v>
      </c>
      <c r="S15">
        <v>11.418340000000001</v>
      </c>
      <c r="T15">
        <v>6.5435169999999996</v>
      </c>
      <c r="U15">
        <v>3.383435</v>
      </c>
      <c r="V15">
        <v>68.862920000000003</v>
      </c>
      <c r="W15">
        <v>24.570620000000002</v>
      </c>
      <c r="X15">
        <v>12.726839999999999</v>
      </c>
      <c r="Y15">
        <v>4.5544450000000003</v>
      </c>
      <c r="Z15">
        <v>1.7682</v>
      </c>
      <c r="AA15">
        <v>-19.712530000000001</v>
      </c>
      <c r="AB15">
        <v>-0.86466659999999995</v>
      </c>
      <c r="AC15">
        <v>-0.2031328</v>
      </c>
      <c r="AD15">
        <v>-4.2536900000000002E-2</v>
      </c>
      <c r="AE15">
        <v>-7.7342000000000001E-3</v>
      </c>
    </row>
    <row r="16" spans="1:31" x14ac:dyDescent="0.35">
      <c r="A16">
        <v>2014</v>
      </c>
      <c r="B16">
        <v>9.2842369999999992</v>
      </c>
      <c r="C16">
        <v>24.207540000000002</v>
      </c>
      <c r="D16">
        <v>31.729890000000001</v>
      </c>
      <c r="E16">
        <v>36.648650000000004</v>
      </c>
      <c r="F16">
        <v>39.466920000000002</v>
      </c>
      <c r="G16">
        <v>3.977582</v>
      </c>
      <c r="H16">
        <v>21.008040000000001</v>
      </c>
      <c r="I16">
        <v>29.851150000000001</v>
      </c>
      <c r="J16">
        <v>39.337119999999999</v>
      </c>
      <c r="K16">
        <v>45.735259999999997</v>
      </c>
      <c r="L16">
        <v>8.4225750000000001</v>
      </c>
      <c r="M16">
        <v>11.99437</v>
      </c>
      <c r="N16">
        <v>14.28702</v>
      </c>
      <c r="O16">
        <v>13.094480000000001</v>
      </c>
      <c r="P16">
        <v>10.560750000000001</v>
      </c>
      <c r="Q16">
        <v>31.03623</v>
      </c>
      <c r="R16">
        <v>18.8535</v>
      </c>
      <c r="S16">
        <v>11.47575</v>
      </c>
      <c r="T16">
        <v>6.3255869999999996</v>
      </c>
      <c r="U16">
        <v>2.7349730000000001</v>
      </c>
      <c r="V16">
        <v>66.415999999999997</v>
      </c>
      <c r="W16">
        <v>24.79787</v>
      </c>
      <c r="X16">
        <v>12.853770000000001</v>
      </c>
      <c r="Y16">
        <v>4.6340950000000003</v>
      </c>
      <c r="Z16">
        <v>1.5097069999999999</v>
      </c>
      <c r="AA16">
        <v>-19.13663</v>
      </c>
      <c r="AB16">
        <v>-0.86131139999999995</v>
      </c>
      <c r="AC16">
        <v>-0.19758439999999999</v>
      </c>
      <c r="AD16">
        <v>-3.99295E-2</v>
      </c>
      <c r="AE16">
        <v>-7.6027999999999998E-3</v>
      </c>
    </row>
    <row r="17" spans="1:31" x14ac:dyDescent="0.35">
      <c r="A17">
        <v>2015</v>
      </c>
      <c r="B17">
        <v>9.1651830000000007</v>
      </c>
      <c r="C17">
        <v>23.743639999999999</v>
      </c>
      <c r="D17">
        <v>31.08145</v>
      </c>
      <c r="E17">
        <v>35.860529999999997</v>
      </c>
      <c r="F17">
        <v>38.729039999999998</v>
      </c>
      <c r="G17">
        <v>3.6563750000000002</v>
      </c>
      <c r="H17">
        <v>20.77458</v>
      </c>
      <c r="I17">
        <v>29.684180000000001</v>
      </c>
      <c r="J17">
        <v>39.37867</v>
      </c>
      <c r="K17">
        <v>46.017249999999997</v>
      </c>
      <c r="L17">
        <v>8.3617109999999997</v>
      </c>
      <c r="M17">
        <v>12.815939999999999</v>
      </c>
      <c r="N17">
        <v>15.306749999999999</v>
      </c>
      <c r="O17">
        <v>13.944039999999999</v>
      </c>
      <c r="P17">
        <v>10.960419999999999</v>
      </c>
      <c r="Q17">
        <v>33.713369999999998</v>
      </c>
      <c r="R17">
        <v>19.414809999999999</v>
      </c>
      <c r="S17">
        <v>11.628209999999999</v>
      </c>
      <c r="T17">
        <v>6.3478430000000001</v>
      </c>
      <c r="U17">
        <v>2.9326029999999998</v>
      </c>
      <c r="V17">
        <v>64.827960000000004</v>
      </c>
      <c r="W17">
        <v>24.12997</v>
      </c>
      <c r="X17">
        <v>12.5008</v>
      </c>
      <c r="Y17">
        <v>4.5092119999999998</v>
      </c>
      <c r="Z17">
        <v>1.368115</v>
      </c>
      <c r="AA17">
        <v>-19.724599999999999</v>
      </c>
      <c r="AB17">
        <v>-0.87894039999999996</v>
      </c>
      <c r="AC17">
        <v>-0.2013855</v>
      </c>
      <c r="AD17">
        <v>-4.0295900000000003E-2</v>
      </c>
      <c r="AE17">
        <v>-7.4263000000000003E-3</v>
      </c>
    </row>
    <row r="18" spans="1:31" x14ac:dyDescent="0.35">
      <c r="A18">
        <v>2016</v>
      </c>
      <c r="B18">
        <v>8.6513539999999995</v>
      </c>
      <c r="C18">
        <v>23.15672</v>
      </c>
      <c r="D18">
        <v>30.557009999999998</v>
      </c>
      <c r="E18">
        <v>35.653849999999998</v>
      </c>
      <c r="F18">
        <v>38.935830000000003</v>
      </c>
      <c r="G18">
        <v>3.300278</v>
      </c>
      <c r="H18">
        <v>20.43451</v>
      </c>
      <c r="I18">
        <v>29.189240000000002</v>
      </c>
      <c r="J18">
        <v>38.934359999999998</v>
      </c>
      <c r="K18">
        <v>45.47363</v>
      </c>
      <c r="L18">
        <v>7.9323069999999998</v>
      </c>
      <c r="M18">
        <v>13.305960000000001</v>
      </c>
      <c r="N18">
        <v>16.225390000000001</v>
      </c>
      <c r="O18">
        <v>14.566369999999999</v>
      </c>
      <c r="P18">
        <v>11.092790000000001</v>
      </c>
      <c r="Q18">
        <v>35.084620000000001</v>
      </c>
      <c r="R18">
        <v>20.125340000000001</v>
      </c>
      <c r="S18">
        <v>12.263920000000001</v>
      </c>
      <c r="T18">
        <v>6.8708729999999996</v>
      </c>
      <c r="U18">
        <v>3.2184210000000002</v>
      </c>
      <c r="V18">
        <v>63.614699999999999</v>
      </c>
      <c r="W18">
        <v>23.826879999999999</v>
      </c>
      <c r="X18">
        <v>11.96353</v>
      </c>
      <c r="Y18">
        <v>4.0146110000000004</v>
      </c>
      <c r="Z18">
        <v>1.286837</v>
      </c>
      <c r="AA18">
        <v>-18.58325</v>
      </c>
      <c r="AB18">
        <v>-0.84940309999999997</v>
      </c>
      <c r="AC18">
        <v>-0.19908439999999999</v>
      </c>
      <c r="AD18">
        <v>-4.0072099999999999E-2</v>
      </c>
      <c r="AE18">
        <v>-7.5027999999999996E-3</v>
      </c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4"/>
  <sheetViews>
    <sheetView workbookViewId="0">
      <selection activeCell="L10" sqref="L10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37" x14ac:dyDescent="0.35">
      <c r="B1" s="9" t="s">
        <v>5</v>
      </c>
      <c r="C1" s="9"/>
      <c r="D1" s="9"/>
      <c r="E1" s="9"/>
      <c r="F1" s="9"/>
      <c r="G1" s="9" t="s">
        <v>7</v>
      </c>
      <c r="H1" s="9"/>
      <c r="I1" s="9"/>
      <c r="J1" s="9"/>
      <c r="K1" s="9"/>
      <c r="L1" s="9" t="s">
        <v>8</v>
      </c>
      <c r="M1" s="9"/>
      <c r="N1" s="9"/>
      <c r="O1" s="9"/>
      <c r="P1" s="9"/>
      <c r="Q1" s="9" t="s">
        <v>9</v>
      </c>
      <c r="R1" s="9"/>
      <c r="S1" s="9"/>
      <c r="T1" s="9"/>
      <c r="U1" s="9"/>
      <c r="V1" s="9" t="s">
        <v>10</v>
      </c>
      <c r="W1" s="9"/>
      <c r="X1" s="9"/>
      <c r="Y1" s="9"/>
      <c r="Z1" s="9"/>
      <c r="AA1" s="9" t="s">
        <v>11</v>
      </c>
      <c r="AB1" s="9"/>
      <c r="AC1" s="9"/>
      <c r="AD1" s="9"/>
      <c r="AE1" s="9"/>
    </row>
    <row r="2" spans="1:37" ht="15.5" x14ac:dyDescent="0.35">
      <c r="A2" s="3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0</v>
      </c>
      <c r="M2" s="1" t="s">
        <v>1</v>
      </c>
      <c r="N2" s="1" t="s">
        <v>2</v>
      </c>
      <c r="O2" s="1" t="s">
        <v>3</v>
      </c>
      <c r="P2" s="1" t="s">
        <v>4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0</v>
      </c>
      <c r="W2" s="1" t="s">
        <v>1</v>
      </c>
      <c r="X2" s="1" t="s">
        <v>2</v>
      </c>
      <c r="Y2" s="1" t="s">
        <v>3</v>
      </c>
      <c r="Z2" s="1" t="s">
        <v>4</v>
      </c>
      <c r="AA2" s="1" t="s">
        <v>0</v>
      </c>
      <c r="AB2" s="1" t="s">
        <v>1</v>
      </c>
      <c r="AC2" s="1" t="s">
        <v>2</v>
      </c>
      <c r="AD2" s="1" t="s">
        <v>3</v>
      </c>
      <c r="AE2" s="1" t="s">
        <v>4</v>
      </c>
    </row>
    <row r="3" spans="1:37" ht="15.5" x14ac:dyDescent="0.35">
      <c r="A3" s="4">
        <v>2001</v>
      </c>
      <c r="B3">
        <v>12.38724</v>
      </c>
      <c r="C3">
        <v>23.537700000000001</v>
      </c>
      <c r="D3">
        <v>24.267119999999998</v>
      </c>
      <c r="E3">
        <v>23.95224</v>
      </c>
      <c r="F3">
        <v>24.224589999999999</v>
      </c>
      <c r="G3">
        <v>4.3391960000000003</v>
      </c>
      <c r="H3">
        <v>19.91854</v>
      </c>
      <c r="I3">
        <v>27.491029999999999</v>
      </c>
      <c r="J3">
        <v>33.6419</v>
      </c>
      <c r="K3">
        <v>39.054490000000001</v>
      </c>
      <c r="L3">
        <v>6.0956429999999999</v>
      </c>
      <c r="M3">
        <v>12.311349999999999</v>
      </c>
      <c r="N3">
        <v>17.585850000000001</v>
      </c>
      <c r="O3">
        <v>20.9285</v>
      </c>
      <c r="P3">
        <v>22.730090000000001</v>
      </c>
      <c r="Q3">
        <v>35.473320000000001</v>
      </c>
      <c r="R3">
        <v>26.04824</v>
      </c>
      <c r="S3">
        <v>20.2347</v>
      </c>
      <c r="T3">
        <v>13.620979999999999</v>
      </c>
      <c r="U3">
        <v>8.4558900000000001</v>
      </c>
      <c r="V3">
        <v>55.158079999999998</v>
      </c>
      <c r="W3">
        <v>19.446280000000002</v>
      </c>
      <c r="X3">
        <v>10.89011</v>
      </c>
      <c r="Y3">
        <v>8.0301740000000006</v>
      </c>
      <c r="Z3">
        <v>5.622026</v>
      </c>
      <c r="AA3">
        <v>-13.45351</v>
      </c>
      <c r="AB3">
        <v>-1.2621009999999999</v>
      </c>
      <c r="AC3">
        <v>-0.46881030000000001</v>
      </c>
      <c r="AD3">
        <v>-0.17380090000000001</v>
      </c>
      <c r="AE3">
        <v>-8.7087100000000001E-2</v>
      </c>
      <c r="AG3">
        <f>AA3+V3+Q3+L3+G3+B3</f>
        <v>99.999968999999993</v>
      </c>
      <c r="AH3">
        <f t="shared" ref="AH3:AK3" si="0">AB3+W3+R3+M3+H3+C3</f>
        <v>100.00000900000001</v>
      </c>
      <c r="AI3">
        <f t="shared" si="0"/>
        <v>99.999999699999989</v>
      </c>
      <c r="AJ3">
        <f t="shared" si="0"/>
        <v>99.999993099999998</v>
      </c>
      <c r="AK3">
        <f t="shared" si="0"/>
        <v>99.999998900000008</v>
      </c>
    </row>
    <row r="4" spans="1:37" ht="15.5" x14ac:dyDescent="0.35">
      <c r="A4" s="4">
        <v>2002</v>
      </c>
      <c r="B4">
        <v>12.21158</v>
      </c>
      <c r="C4">
        <v>26.39791</v>
      </c>
      <c r="D4">
        <v>28.40701</v>
      </c>
      <c r="E4">
        <v>29.0764</v>
      </c>
      <c r="F4">
        <v>29.14217</v>
      </c>
      <c r="G4">
        <v>3.4609000000000001</v>
      </c>
      <c r="H4">
        <v>15.68708</v>
      </c>
      <c r="I4">
        <v>21.951609999999999</v>
      </c>
      <c r="J4">
        <v>27.791450000000001</v>
      </c>
      <c r="K4">
        <v>35.108780000000003</v>
      </c>
      <c r="L4">
        <v>6.2147309999999996</v>
      </c>
      <c r="M4">
        <v>12.02012</v>
      </c>
      <c r="N4">
        <v>16.776579999999999</v>
      </c>
      <c r="O4">
        <v>19.459910000000001</v>
      </c>
      <c r="P4">
        <v>18.516940000000002</v>
      </c>
      <c r="Q4">
        <v>37.96649</v>
      </c>
      <c r="R4">
        <v>29.620080000000002</v>
      </c>
      <c r="S4">
        <v>23.860320000000002</v>
      </c>
      <c r="T4">
        <v>16.906320000000001</v>
      </c>
      <c r="U4">
        <v>12.226570000000001</v>
      </c>
      <c r="V4">
        <v>54.370100000000001</v>
      </c>
      <c r="W4">
        <v>17.857790000000001</v>
      </c>
      <c r="X4">
        <v>9.7297949999999993</v>
      </c>
      <c r="Y4">
        <v>7.1817820000000001</v>
      </c>
      <c r="Z4">
        <v>5.346889</v>
      </c>
      <c r="AA4">
        <v>-14.22377</v>
      </c>
      <c r="AB4">
        <v>-1.5829869999999999</v>
      </c>
      <c r="AC4">
        <v>-0.72531909999999999</v>
      </c>
      <c r="AD4">
        <v>-0.41585149999999999</v>
      </c>
      <c r="AE4">
        <v>-0.34135850000000001</v>
      </c>
      <c r="AG4">
        <f t="shared" ref="AG4:AG18" si="1">AA4+V4+Q4+L4+G4+B4</f>
        <v>100.00003099999999</v>
      </c>
      <c r="AH4">
        <f t="shared" ref="AH4:AH18" si="2">AB4+W4+R4+M4+H4+C4</f>
        <v>99.999993000000003</v>
      </c>
      <c r="AI4">
        <f t="shared" ref="AI4:AI18" si="3">AC4+X4+S4+N4+I4+D4</f>
        <v>99.999995900000002</v>
      </c>
      <c r="AJ4">
        <f t="shared" ref="AJ4:AJ18" si="4">AD4+Y4+T4+O4+J4+E4</f>
        <v>100.0000105</v>
      </c>
      <c r="AK4">
        <f t="shared" ref="AK4:AK18" si="5">AE4+Z4+U4+P4+K4+F4</f>
        <v>99.999990499999996</v>
      </c>
    </row>
    <row r="5" spans="1:37" ht="15.5" x14ac:dyDescent="0.35">
      <c r="A5" s="4">
        <v>2003</v>
      </c>
      <c r="B5">
        <v>11.615550000000001</v>
      </c>
      <c r="C5">
        <v>26.810179999999999</v>
      </c>
      <c r="D5">
        <v>30.14995</v>
      </c>
      <c r="E5">
        <v>30.572510000000001</v>
      </c>
      <c r="F5">
        <v>29.563389999999998</v>
      </c>
      <c r="G5">
        <v>3.2987229999999998</v>
      </c>
      <c r="H5">
        <v>14.55907</v>
      </c>
      <c r="I5">
        <v>20.66423</v>
      </c>
      <c r="J5">
        <v>26.87276</v>
      </c>
      <c r="K5">
        <v>35.22007</v>
      </c>
      <c r="L5">
        <v>6.3736750000000004</v>
      </c>
      <c r="M5">
        <v>11.471450000000001</v>
      </c>
      <c r="N5">
        <v>15.76422</v>
      </c>
      <c r="O5">
        <v>18.38026</v>
      </c>
      <c r="P5">
        <v>18.68113</v>
      </c>
      <c r="Q5">
        <v>36.983969999999999</v>
      </c>
      <c r="R5">
        <v>31.646450000000002</v>
      </c>
      <c r="S5">
        <v>25.139389999999999</v>
      </c>
      <c r="T5">
        <v>17.838920000000002</v>
      </c>
      <c r="U5">
        <v>11.7372</v>
      </c>
      <c r="V5">
        <v>56.348210000000002</v>
      </c>
      <c r="W5">
        <v>17.31981</v>
      </c>
      <c r="X5">
        <v>9.1732910000000007</v>
      </c>
      <c r="Y5">
        <v>6.9676939999999998</v>
      </c>
      <c r="Z5">
        <v>5.3563450000000001</v>
      </c>
      <c r="AA5">
        <v>-14.62013</v>
      </c>
      <c r="AB5">
        <v>-1.806959</v>
      </c>
      <c r="AC5">
        <v>-0.89108770000000004</v>
      </c>
      <c r="AD5">
        <v>-0.63214950000000003</v>
      </c>
      <c r="AE5">
        <v>-0.55813939999999995</v>
      </c>
      <c r="AG5">
        <f t="shared" si="1"/>
        <v>99.999998000000005</v>
      </c>
      <c r="AH5">
        <f t="shared" si="2"/>
        <v>100.00000100000001</v>
      </c>
      <c r="AI5">
        <f t="shared" si="3"/>
        <v>99.9999933</v>
      </c>
      <c r="AJ5">
        <f t="shared" si="4"/>
        <v>99.999994500000014</v>
      </c>
      <c r="AK5">
        <f t="shared" si="5"/>
        <v>99.999995600000005</v>
      </c>
    </row>
    <row r="6" spans="1:37" ht="15.5" x14ac:dyDescent="0.35">
      <c r="A6" s="4">
        <v>2004</v>
      </c>
      <c r="B6">
        <v>10.92371</v>
      </c>
      <c r="C6">
        <v>24.38373</v>
      </c>
      <c r="D6">
        <v>26.633099999999999</v>
      </c>
      <c r="E6">
        <v>26.43403</v>
      </c>
      <c r="F6">
        <v>26.31137</v>
      </c>
      <c r="G6">
        <v>3.3486699999999998</v>
      </c>
      <c r="H6">
        <v>15.815099999999999</v>
      </c>
      <c r="I6">
        <v>22.554549999999999</v>
      </c>
      <c r="J6">
        <v>29.723189999999999</v>
      </c>
      <c r="K6">
        <v>39.244419999999998</v>
      </c>
      <c r="L6">
        <v>6.2368750000000004</v>
      </c>
      <c r="M6">
        <v>11.66269</v>
      </c>
      <c r="N6">
        <v>16.02796</v>
      </c>
      <c r="O6">
        <v>17.537859999999998</v>
      </c>
      <c r="P6">
        <v>17.252410000000001</v>
      </c>
      <c r="Q6">
        <v>35.922580000000004</v>
      </c>
      <c r="R6">
        <v>31.61225</v>
      </c>
      <c r="S6">
        <v>25.255099999999999</v>
      </c>
      <c r="T6">
        <v>18.589590000000001</v>
      </c>
      <c r="U6">
        <v>10.94168</v>
      </c>
      <c r="V6">
        <v>56.71631</v>
      </c>
      <c r="W6">
        <v>17.285229999999999</v>
      </c>
      <c r="X6">
        <v>9.4232220000000009</v>
      </c>
      <c r="Y6">
        <v>7.3617350000000004</v>
      </c>
      <c r="Z6">
        <v>5.839289</v>
      </c>
      <c r="AA6">
        <v>-13.14813</v>
      </c>
      <c r="AB6">
        <v>-0.75899950000000005</v>
      </c>
      <c r="AC6">
        <v>0.1060677</v>
      </c>
      <c r="AD6">
        <v>0.35359950000000001</v>
      </c>
      <c r="AE6">
        <v>0.41082770000000002</v>
      </c>
      <c r="AG6">
        <f t="shared" si="1"/>
        <v>100.00001499999999</v>
      </c>
      <c r="AH6">
        <f t="shared" si="2"/>
        <v>100.0000005</v>
      </c>
      <c r="AI6">
        <f t="shared" si="3"/>
        <v>99.999999700000004</v>
      </c>
      <c r="AJ6">
        <f t="shared" si="4"/>
        <v>100.00000449999999</v>
      </c>
      <c r="AK6">
        <f t="shared" si="5"/>
        <v>99.999996699999983</v>
      </c>
    </row>
    <row r="7" spans="1:37" ht="15.5" x14ac:dyDescent="0.35">
      <c r="A7" s="4">
        <v>2005</v>
      </c>
      <c r="B7">
        <v>11.17826</v>
      </c>
      <c r="C7">
        <v>22.072410000000001</v>
      </c>
      <c r="D7">
        <v>24.532959999999999</v>
      </c>
      <c r="E7">
        <v>24.88654</v>
      </c>
      <c r="F7">
        <v>25.475809999999999</v>
      </c>
      <c r="G7">
        <v>3.665689</v>
      </c>
      <c r="H7">
        <v>15.6008</v>
      </c>
      <c r="I7">
        <v>22.1341</v>
      </c>
      <c r="J7">
        <v>29.17512</v>
      </c>
      <c r="K7">
        <v>36.810310000000001</v>
      </c>
      <c r="L7">
        <v>6.3324179999999997</v>
      </c>
      <c r="M7">
        <v>12.077</v>
      </c>
      <c r="N7">
        <v>17.15868</v>
      </c>
      <c r="O7">
        <v>19.636140000000001</v>
      </c>
      <c r="P7">
        <v>19.364229999999999</v>
      </c>
      <c r="Q7">
        <v>35.147219999999997</v>
      </c>
      <c r="R7">
        <v>33.552520000000001</v>
      </c>
      <c r="S7">
        <v>25.67783</v>
      </c>
      <c r="T7">
        <v>17.441780000000001</v>
      </c>
      <c r="U7">
        <v>11.162190000000001</v>
      </c>
      <c r="V7">
        <v>55.374490000000002</v>
      </c>
      <c r="W7">
        <v>16.437249999999999</v>
      </c>
      <c r="X7">
        <v>9.4715919999999993</v>
      </c>
      <c r="Y7">
        <v>7.6195259999999996</v>
      </c>
      <c r="Z7">
        <v>5.898002</v>
      </c>
      <c r="AA7">
        <v>-11.698090000000001</v>
      </c>
      <c r="AB7">
        <v>0.26001600000000002</v>
      </c>
      <c r="AC7">
        <v>1.0248330000000001</v>
      </c>
      <c r="AD7">
        <v>1.2409030000000001</v>
      </c>
      <c r="AE7">
        <v>1.2894639999999999</v>
      </c>
      <c r="AG7">
        <f t="shared" si="1"/>
        <v>99.999987000000004</v>
      </c>
      <c r="AH7">
        <f t="shared" si="2"/>
        <v>99.999995999999996</v>
      </c>
      <c r="AI7">
        <f t="shared" si="3"/>
        <v>99.999995000000013</v>
      </c>
      <c r="AJ7">
        <f t="shared" si="4"/>
        <v>100.00000900000001</v>
      </c>
      <c r="AK7">
        <f t="shared" si="5"/>
        <v>100.000006</v>
      </c>
    </row>
    <row r="8" spans="1:37" ht="15.5" x14ac:dyDescent="0.35">
      <c r="A8" s="4">
        <v>2006</v>
      </c>
      <c r="B8">
        <v>10.851089999999999</v>
      </c>
      <c r="C8">
        <v>20.885390000000001</v>
      </c>
      <c r="D8">
        <v>22.822949999999999</v>
      </c>
      <c r="E8">
        <v>23.612400000000001</v>
      </c>
      <c r="F8">
        <v>24.290130000000001</v>
      </c>
      <c r="G8">
        <v>3.9358970000000002</v>
      </c>
      <c r="H8">
        <v>17.201170000000001</v>
      </c>
      <c r="I8">
        <v>24.299219999999998</v>
      </c>
      <c r="J8">
        <v>31.42841</v>
      </c>
      <c r="K8">
        <v>39.157080000000001</v>
      </c>
      <c r="L8">
        <v>6.317272</v>
      </c>
      <c r="M8">
        <v>12.62646</v>
      </c>
      <c r="N8">
        <v>17.829789999999999</v>
      </c>
      <c r="O8">
        <v>20.000409999999999</v>
      </c>
      <c r="P8">
        <v>19.79917</v>
      </c>
      <c r="Q8">
        <v>35.503729999999997</v>
      </c>
      <c r="R8">
        <v>32.252659999999999</v>
      </c>
      <c r="S8">
        <v>24.553170000000001</v>
      </c>
      <c r="T8">
        <v>16.482710000000001</v>
      </c>
      <c r="U8">
        <v>10.23808</v>
      </c>
      <c r="V8">
        <v>54.826909999999998</v>
      </c>
      <c r="W8">
        <v>16.726739999999999</v>
      </c>
      <c r="X8">
        <v>9.4662489999999995</v>
      </c>
      <c r="Y8">
        <v>7.2527780000000002</v>
      </c>
      <c r="Z8">
        <v>5.2476820000000002</v>
      </c>
      <c r="AA8">
        <v>-11.434900000000001</v>
      </c>
      <c r="AB8">
        <v>0.30757200000000001</v>
      </c>
      <c r="AC8">
        <v>1.0286150000000001</v>
      </c>
      <c r="AD8">
        <v>1.2232970000000001</v>
      </c>
      <c r="AE8">
        <v>1.26786</v>
      </c>
      <c r="AG8">
        <f t="shared" si="1"/>
        <v>99.999998999999988</v>
      </c>
      <c r="AH8">
        <f t="shared" si="2"/>
        <v>99.999992000000006</v>
      </c>
      <c r="AI8">
        <f t="shared" si="3"/>
        <v>99.999993999999987</v>
      </c>
      <c r="AJ8">
        <f t="shared" si="4"/>
        <v>100.00000499999999</v>
      </c>
      <c r="AK8">
        <f t="shared" si="5"/>
        <v>100.00000199999999</v>
      </c>
    </row>
    <row r="9" spans="1:37" ht="15.5" x14ac:dyDescent="0.35">
      <c r="A9" s="4">
        <v>2007</v>
      </c>
      <c r="B9">
        <v>11.31446</v>
      </c>
      <c r="C9">
        <v>21.981490000000001</v>
      </c>
      <c r="D9">
        <v>23.86036</v>
      </c>
      <c r="E9">
        <v>24.524460000000001</v>
      </c>
      <c r="F9">
        <v>24.824819999999999</v>
      </c>
      <c r="G9">
        <v>4.0108220000000001</v>
      </c>
      <c r="H9">
        <v>18.25891</v>
      </c>
      <c r="I9">
        <v>25.34281</v>
      </c>
      <c r="J9">
        <v>32.20861</v>
      </c>
      <c r="K9">
        <v>39.772190000000002</v>
      </c>
      <c r="L9">
        <v>6.419829</v>
      </c>
      <c r="M9">
        <v>13.662559999999999</v>
      </c>
      <c r="N9">
        <v>19.233350000000002</v>
      </c>
      <c r="O9">
        <v>22.051739999999999</v>
      </c>
      <c r="P9">
        <v>21.801120000000001</v>
      </c>
      <c r="Q9">
        <v>32.858429999999998</v>
      </c>
      <c r="R9">
        <v>28.06101</v>
      </c>
      <c r="S9">
        <v>20.696560000000002</v>
      </c>
      <c r="T9">
        <v>12.65146</v>
      </c>
      <c r="U9">
        <v>7.0422529999999997</v>
      </c>
      <c r="V9">
        <v>57.499380000000002</v>
      </c>
      <c r="W9">
        <v>17.688759999999998</v>
      </c>
      <c r="X9">
        <v>9.8198629999999998</v>
      </c>
      <c r="Y9">
        <v>7.3276510000000004</v>
      </c>
      <c r="Z9">
        <v>5.2818360000000002</v>
      </c>
      <c r="AA9">
        <v>-12.10294</v>
      </c>
      <c r="AB9">
        <v>0.3472671</v>
      </c>
      <c r="AC9">
        <v>1.0470600000000001</v>
      </c>
      <c r="AD9">
        <v>1.236083</v>
      </c>
      <c r="AE9">
        <v>1.2777810000000001</v>
      </c>
      <c r="AG9">
        <f t="shared" si="1"/>
        <v>99.999981000000005</v>
      </c>
      <c r="AH9">
        <f t="shared" si="2"/>
        <v>99.999997100000002</v>
      </c>
      <c r="AI9">
        <f t="shared" si="3"/>
        <v>100.00000300000001</v>
      </c>
      <c r="AJ9">
        <f t="shared" si="4"/>
        <v>100.000004</v>
      </c>
      <c r="AK9">
        <f t="shared" si="5"/>
        <v>100.00000000000001</v>
      </c>
    </row>
    <row r="10" spans="1:37" ht="15.5" x14ac:dyDescent="0.35">
      <c r="A10" s="4">
        <v>2008</v>
      </c>
      <c r="B10">
        <v>12.8733</v>
      </c>
      <c r="C10">
        <v>27.55837</v>
      </c>
      <c r="D10">
        <v>29.396450000000002</v>
      </c>
      <c r="E10">
        <v>29.22869</v>
      </c>
      <c r="F10">
        <v>29.298169999999999</v>
      </c>
      <c r="G10">
        <v>3.117645</v>
      </c>
      <c r="H10">
        <v>14.938090000000001</v>
      </c>
      <c r="I10">
        <v>21.253450000000001</v>
      </c>
      <c r="J10">
        <v>27.79139</v>
      </c>
      <c r="K10">
        <v>34.882399999999997</v>
      </c>
      <c r="L10">
        <v>6.9406619999999997</v>
      </c>
      <c r="M10">
        <v>13.99858</v>
      </c>
      <c r="N10">
        <v>20.073550000000001</v>
      </c>
      <c r="O10">
        <v>23.560669999999998</v>
      </c>
      <c r="P10">
        <v>23.834779999999999</v>
      </c>
      <c r="Q10">
        <v>29.28744</v>
      </c>
      <c r="R10">
        <v>25.604780000000002</v>
      </c>
      <c r="S10">
        <v>18.77722</v>
      </c>
      <c r="T10">
        <v>11.35365</v>
      </c>
      <c r="U10">
        <v>5.8807780000000003</v>
      </c>
      <c r="V10">
        <v>61.914459999999998</v>
      </c>
      <c r="W10">
        <v>17.389250000000001</v>
      </c>
      <c r="X10">
        <v>9.237152</v>
      </c>
      <c r="Y10">
        <v>6.6039099999999999</v>
      </c>
      <c r="Z10">
        <v>4.5968429999999998</v>
      </c>
      <c r="AA10">
        <v>-14.133509999999999</v>
      </c>
      <c r="AB10">
        <v>0.51093230000000001</v>
      </c>
      <c r="AC10">
        <v>1.2621819999999999</v>
      </c>
      <c r="AD10">
        <v>1.4617020000000001</v>
      </c>
      <c r="AE10">
        <v>1.5070330000000001</v>
      </c>
      <c r="AG10">
        <f t="shared" si="1"/>
        <v>99.999996999999993</v>
      </c>
      <c r="AH10">
        <f t="shared" si="2"/>
        <v>100.00000230000001</v>
      </c>
      <c r="AI10">
        <f t="shared" si="3"/>
        <v>100.000004</v>
      </c>
      <c r="AJ10">
        <f t="shared" si="4"/>
        <v>100.000012</v>
      </c>
      <c r="AK10">
        <f t="shared" si="5"/>
        <v>100.00000399999999</v>
      </c>
    </row>
    <row r="11" spans="1:37" ht="15.5" x14ac:dyDescent="0.35">
      <c r="A11" s="4">
        <v>2009</v>
      </c>
      <c r="B11">
        <v>13.438219999999999</v>
      </c>
      <c r="C11">
        <v>32.473289999999999</v>
      </c>
      <c r="D11">
        <v>36.17033</v>
      </c>
      <c r="E11">
        <v>35.014130000000002</v>
      </c>
      <c r="F11">
        <v>34.136150000000001</v>
      </c>
      <c r="G11">
        <v>2.68377</v>
      </c>
      <c r="H11">
        <v>13.13486</v>
      </c>
      <c r="I11">
        <v>18.8248</v>
      </c>
      <c r="J11">
        <v>24.696570000000001</v>
      </c>
      <c r="K11">
        <v>32.769649999999999</v>
      </c>
      <c r="L11">
        <v>7.1668839999999996</v>
      </c>
      <c r="M11">
        <v>12.66808</v>
      </c>
      <c r="N11">
        <v>18.08201</v>
      </c>
      <c r="O11">
        <v>21.6328</v>
      </c>
      <c r="P11">
        <v>20.982130000000002</v>
      </c>
      <c r="Q11">
        <v>25.266539999999999</v>
      </c>
      <c r="R11">
        <v>23.544270000000001</v>
      </c>
      <c r="S11">
        <v>17.241790000000002</v>
      </c>
      <c r="T11">
        <v>11.240500000000001</v>
      </c>
      <c r="U11">
        <v>6.6533499999999997</v>
      </c>
      <c r="V11">
        <v>66.516779999999997</v>
      </c>
      <c r="W11">
        <v>17.468990000000002</v>
      </c>
      <c r="X11">
        <v>8.2149680000000007</v>
      </c>
      <c r="Y11">
        <v>5.7341139999999999</v>
      </c>
      <c r="Z11">
        <v>3.7260330000000002</v>
      </c>
      <c r="AA11">
        <v>-15.072190000000001</v>
      </c>
      <c r="AB11">
        <v>0.71050100000000005</v>
      </c>
      <c r="AC11">
        <v>1.4661040000000001</v>
      </c>
      <c r="AD11">
        <v>1.6818789999999999</v>
      </c>
      <c r="AE11">
        <v>1.7326889999999999</v>
      </c>
      <c r="AG11">
        <f t="shared" si="1"/>
        <v>100.00000399999999</v>
      </c>
      <c r="AH11">
        <f t="shared" si="2"/>
        <v>99.999990999999994</v>
      </c>
      <c r="AI11">
        <f t="shared" si="3"/>
        <v>100.00000199999999</v>
      </c>
      <c r="AJ11">
        <f t="shared" si="4"/>
        <v>99.999992999999989</v>
      </c>
      <c r="AK11">
        <f t="shared" si="5"/>
        <v>100.00000200000001</v>
      </c>
    </row>
    <row r="12" spans="1:37" ht="15.5" x14ac:dyDescent="0.35">
      <c r="A12" s="4">
        <v>2010</v>
      </c>
      <c r="B12">
        <v>12.116300000000001</v>
      </c>
      <c r="C12">
        <v>31.88794</v>
      </c>
      <c r="D12">
        <v>36.271929999999998</v>
      </c>
      <c r="E12">
        <v>34.118470000000002</v>
      </c>
      <c r="F12">
        <v>32.094110000000001</v>
      </c>
      <c r="G12">
        <v>2.8414359999999999</v>
      </c>
      <c r="H12">
        <v>15.84033</v>
      </c>
      <c r="I12">
        <v>22.99559</v>
      </c>
      <c r="J12">
        <v>31.416060000000002</v>
      </c>
      <c r="K12">
        <v>41.481200000000001</v>
      </c>
      <c r="L12">
        <v>6.6912050000000001</v>
      </c>
      <c r="M12">
        <v>11.157450000000001</v>
      </c>
      <c r="N12">
        <v>15.18779</v>
      </c>
      <c r="O12">
        <v>17.116309999999999</v>
      </c>
      <c r="P12">
        <v>15.615740000000001</v>
      </c>
      <c r="Q12">
        <v>22.806609999999999</v>
      </c>
      <c r="R12">
        <v>20.934609999999999</v>
      </c>
      <c r="S12">
        <v>14.56184</v>
      </c>
      <c r="T12">
        <v>8.8418659999999996</v>
      </c>
      <c r="U12">
        <v>4.8187069999999999</v>
      </c>
      <c r="V12">
        <v>70.588419999999999</v>
      </c>
      <c r="W12">
        <v>19.510470000000002</v>
      </c>
      <c r="X12">
        <v>9.5550510000000006</v>
      </c>
      <c r="Y12">
        <v>6.8819160000000004</v>
      </c>
      <c r="Z12">
        <v>4.31914</v>
      </c>
      <c r="AA12">
        <v>-15.043979999999999</v>
      </c>
      <c r="AB12">
        <v>0.66920380000000002</v>
      </c>
      <c r="AC12">
        <v>1.427797</v>
      </c>
      <c r="AD12">
        <v>1.62538</v>
      </c>
      <c r="AE12">
        <v>1.6711009999999999</v>
      </c>
      <c r="AG12">
        <f t="shared" si="1"/>
        <v>99.999990999999994</v>
      </c>
      <c r="AH12">
        <f t="shared" si="2"/>
        <v>100.0000038</v>
      </c>
      <c r="AI12">
        <f t="shared" si="3"/>
        <v>99.999998000000005</v>
      </c>
      <c r="AJ12">
        <f t="shared" si="4"/>
        <v>100.00000199999999</v>
      </c>
      <c r="AK12">
        <f t="shared" si="5"/>
        <v>99.999998000000005</v>
      </c>
    </row>
    <row r="13" spans="1:37" ht="15.5" x14ac:dyDescent="0.35">
      <c r="A13" s="4">
        <v>2011</v>
      </c>
      <c r="B13">
        <v>12.1569</v>
      </c>
      <c r="C13">
        <v>32.318530000000003</v>
      </c>
      <c r="D13">
        <v>37.527679999999997</v>
      </c>
      <c r="E13">
        <v>36.148789999999998</v>
      </c>
      <c r="F13">
        <v>36.413670000000003</v>
      </c>
      <c r="G13">
        <v>2.990659</v>
      </c>
      <c r="H13">
        <v>15.923640000000001</v>
      </c>
      <c r="I13">
        <v>22.135999999999999</v>
      </c>
      <c r="J13">
        <v>28.608830000000001</v>
      </c>
      <c r="K13">
        <v>35.362070000000003</v>
      </c>
      <c r="L13">
        <v>6.8202449999999999</v>
      </c>
      <c r="M13">
        <v>11.03098</v>
      </c>
      <c r="N13">
        <v>15.044029999999999</v>
      </c>
      <c r="O13">
        <v>17.902480000000001</v>
      </c>
      <c r="P13">
        <v>17.93336</v>
      </c>
      <c r="Q13">
        <v>21.627040000000001</v>
      </c>
      <c r="R13">
        <v>20.110489999999999</v>
      </c>
      <c r="S13">
        <v>14.203200000000001</v>
      </c>
      <c r="T13">
        <v>8.9218460000000004</v>
      </c>
      <c r="U13">
        <v>4.7455439999999998</v>
      </c>
      <c r="V13">
        <v>71.658580000000001</v>
      </c>
      <c r="W13">
        <v>19.95317</v>
      </c>
      <c r="X13">
        <v>9.6765170000000005</v>
      </c>
      <c r="Y13">
        <v>6.8125830000000001</v>
      </c>
      <c r="Z13">
        <v>3.8918780000000002</v>
      </c>
      <c r="AA13">
        <v>-15.253410000000001</v>
      </c>
      <c r="AB13">
        <v>0.66318630000000001</v>
      </c>
      <c r="AC13">
        <v>1.412571</v>
      </c>
      <c r="AD13">
        <v>1.6054679999999999</v>
      </c>
      <c r="AE13">
        <v>1.6534789999999999</v>
      </c>
      <c r="AG13">
        <f t="shared" si="1"/>
        <v>100.00001399999999</v>
      </c>
      <c r="AH13">
        <f t="shared" si="2"/>
        <v>99.999996299999992</v>
      </c>
      <c r="AI13">
        <f t="shared" si="3"/>
        <v>99.999998000000005</v>
      </c>
      <c r="AJ13">
        <f t="shared" si="4"/>
        <v>99.999997000000008</v>
      </c>
      <c r="AK13">
        <f t="shared" si="5"/>
        <v>100.000001</v>
      </c>
    </row>
    <row r="14" spans="1:37" ht="15.5" x14ac:dyDescent="0.35">
      <c r="A14" s="4">
        <v>2012</v>
      </c>
      <c r="B14">
        <v>12.50728</v>
      </c>
      <c r="C14">
        <v>32.161250000000003</v>
      </c>
      <c r="D14">
        <v>37.007530000000003</v>
      </c>
      <c r="E14">
        <v>35.8005</v>
      </c>
      <c r="F14">
        <v>34.61083</v>
      </c>
      <c r="G14">
        <v>2.9133640000000001</v>
      </c>
      <c r="H14">
        <v>15.543419999999999</v>
      </c>
      <c r="I14">
        <v>22.542200000000001</v>
      </c>
      <c r="J14">
        <v>30.357209999999998</v>
      </c>
      <c r="K14">
        <v>38.562390000000001</v>
      </c>
      <c r="L14">
        <v>6.9978020000000001</v>
      </c>
      <c r="M14">
        <v>11.503539999999999</v>
      </c>
      <c r="N14">
        <v>15.173030000000001</v>
      </c>
      <c r="O14">
        <v>17.195430000000002</v>
      </c>
      <c r="P14">
        <v>16.521049999999999</v>
      </c>
      <c r="Q14">
        <v>22.200089999999999</v>
      </c>
      <c r="R14">
        <v>19.68411</v>
      </c>
      <c r="S14">
        <v>13.488440000000001</v>
      </c>
      <c r="T14">
        <v>7.736199</v>
      </c>
      <c r="U14">
        <v>4.2392120000000002</v>
      </c>
      <c r="V14">
        <v>70.925150000000002</v>
      </c>
      <c r="W14">
        <v>20.448</v>
      </c>
      <c r="X14">
        <v>10.3902</v>
      </c>
      <c r="Y14">
        <v>7.3327460000000002</v>
      </c>
      <c r="Z14">
        <v>4.4467559999999997</v>
      </c>
      <c r="AA14">
        <v>-15.54368</v>
      </c>
      <c r="AB14">
        <v>0.6596767</v>
      </c>
      <c r="AC14">
        <v>1.398604</v>
      </c>
      <c r="AD14">
        <v>1.577917</v>
      </c>
      <c r="AE14">
        <v>1.6197600000000001</v>
      </c>
      <c r="AG14">
        <f t="shared" si="1"/>
        <v>100.000006</v>
      </c>
      <c r="AH14">
        <f t="shared" si="2"/>
        <v>99.999996699999997</v>
      </c>
      <c r="AI14">
        <f t="shared" si="3"/>
        <v>100.00000400000002</v>
      </c>
      <c r="AJ14">
        <f t="shared" si="4"/>
        <v>100.00000199999999</v>
      </c>
      <c r="AK14">
        <f t="shared" si="5"/>
        <v>99.999998000000005</v>
      </c>
    </row>
    <row r="15" spans="1:37" ht="15.5" x14ac:dyDescent="0.35">
      <c r="A15" s="4">
        <v>2013</v>
      </c>
      <c r="B15">
        <v>11.45351</v>
      </c>
      <c r="C15">
        <v>28.805119999999999</v>
      </c>
      <c r="D15">
        <v>33.958240000000004</v>
      </c>
      <c r="E15">
        <v>33.209350000000001</v>
      </c>
      <c r="F15">
        <v>31.967580000000002</v>
      </c>
      <c r="G15">
        <v>3.3699460000000001</v>
      </c>
      <c r="H15">
        <v>17.77469</v>
      </c>
      <c r="I15">
        <v>24.658560000000001</v>
      </c>
      <c r="J15">
        <v>31.079989999999999</v>
      </c>
      <c r="K15">
        <v>37.96613</v>
      </c>
      <c r="L15">
        <v>6.8197679999999998</v>
      </c>
      <c r="M15">
        <v>12.20443</v>
      </c>
      <c r="N15">
        <v>16.537749999999999</v>
      </c>
      <c r="O15">
        <v>18.915240000000001</v>
      </c>
      <c r="P15">
        <v>19.646789999999999</v>
      </c>
      <c r="Q15">
        <v>23.26831</v>
      </c>
      <c r="R15">
        <v>20.220739999999999</v>
      </c>
      <c r="S15">
        <v>14.359970000000001</v>
      </c>
      <c r="T15">
        <v>9.2695819999999998</v>
      </c>
      <c r="U15">
        <v>5.3696770000000003</v>
      </c>
      <c r="V15">
        <v>69.593100000000007</v>
      </c>
      <c r="W15">
        <v>20.439550000000001</v>
      </c>
      <c r="X15">
        <v>9.2136040000000001</v>
      </c>
      <c r="Y15">
        <v>6.078729</v>
      </c>
      <c r="Z15">
        <v>3.556905</v>
      </c>
      <c r="AA15">
        <v>-14.50465</v>
      </c>
      <c r="AB15">
        <v>0.55546810000000002</v>
      </c>
      <c r="AC15">
        <v>1.271876</v>
      </c>
      <c r="AD15">
        <v>1.447109</v>
      </c>
      <c r="AE15">
        <v>1.492923</v>
      </c>
      <c r="AG15">
        <f t="shared" si="1"/>
        <v>99.999983999999998</v>
      </c>
      <c r="AH15">
        <f t="shared" si="2"/>
        <v>99.999998100000013</v>
      </c>
      <c r="AI15">
        <f t="shared" si="3"/>
        <v>100.00000000000001</v>
      </c>
      <c r="AJ15">
        <f t="shared" si="4"/>
        <v>100</v>
      </c>
      <c r="AK15">
        <f t="shared" si="5"/>
        <v>100.000005</v>
      </c>
    </row>
    <row r="16" spans="1:37" ht="15.5" x14ac:dyDescent="0.35">
      <c r="A16" s="4">
        <v>2014</v>
      </c>
      <c r="B16">
        <v>10.593579999999999</v>
      </c>
      <c r="C16">
        <v>25.596240000000002</v>
      </c>
      <c r="D16">
        <v>30.31512</v>
      </c>
      <c r="E16">
        <v>28.957560000000001</v>
      </c>
      <c r="F16">
        <v>27.165939999999999</v>
      </c>
      <c r="G16">
        <v>3.668253</v>
      </c>
      <c r="H16">
        <v>19.6204</v>
      </c>
      <c r="I16">
        <v>26.967169999999999</v>
      </c>
      <c r="J16">
        <v>33.975520000000003</v>
      </c>
      <c r="K16">
        <v>41.543419999999998</v>
      </c>
      <c r="L16">
        <v>6.7710520000000001</v>
      </c>
      <c r="M16">
        <v>13.02877</v>
      </c>
      <c r="N16">
        <v>17.680499999999999</v>
      </c>
      <c r="O16">
        <v>20.444179999999999</v>
      </c>
      <c r="P16">
        <v>21.55301</v>
      </c>
      <c r="Q16">
        <v>25.062909999999999</v>
      </c>
      <c r="R16">
        <v>20.623069999999998</v>
      </c>
      <c r="S16">
        <v>14.439679999999999</v>
      </c>
      <c r="T16">
        <v>9.0035559999999997</v>
      </c>
      <c r="U16">
        <v>4.6701779999999999</v>
      </c>
      <c r="V16">
        <v>68.32432</v>
      </c>
      <c r="W16">
        <v>20.657710000000002</v>
      </c>
      <c r="X16">
        <v>9.4134510000000002</v>
      </c>
      <c r="Y16">
        <v>6.2615049999999997</v>
      </c>
      <c r="Z16">
        <v>3.6690670000000001</v>
      </c>
      <c r="AA16">
        <v>-14.420109999999999</v>
      </c>
      <c r="AB16">
        <v>0.47381610000000002</v>
      </c>
      <c r="AC16">
        <v>1.18408</v>
      </c>
      <c r="AD16">
        <v>1.3576809999999999</v>
      </c>
      <c r="AE16">
        <v>1.39839</v>
      </c>
      <c r="AG16">
        <f t="shared" si="1"/>
        <v>100.00000499999999</v>
      </c>
      <c r="AH16">
        <f t="shared" si="2"/>
        <v>100.00000610000001</v>
      </c>
      <c r="AI16">
        <f t="shared" si="3"/>
        <v>100.000001</v>
      </c>
      <c r="AJ16">
        <f t="shared" si="4"/>
        <v>100.00000199999999</v>
      </c>
      <c r="AK16">
        <f t="shared" si="5"/>
        <v>100.00000499999999</v>
      </c>
    </row>
    <row r="17" spans="1:37" ht="15.5" x14ac:dyDescent="0.35">
      <c r="A17" s="4">
        <v>2015</v>
      </c>
      <c r="B17">
        <v>10.35103</v>
      </c>
      <c r="C17">
        <v>24.98461</v>
      </c>
      <c r="D17">
        <v>29.216750000000001</v>
      </c>
      <c r="E17">
        <v>27.474489999999999</v>
      </c>
      <c r="F17">
        <v>24.075900000000001</v>
      </c>
      <c r="G17">
        <v>3.6220530000000002</v>
      </c>
      <c r="H17">
        <v>19.358540000000001</v>
      </c>
      <c r="I17">
        <v>26.75966</v>
      </c>
      <c r="J17">
        <v>34.300379999999997</v>
      </c>
      <c r="K17">
        <v>43.883839999999999</v>
      </c>
      <c r="L17">
        <v>6.7040959999999998</v>
      </c>
      <c r="M17">
        <v>13.88815</v>
      </c>
      <c r="N17">
        <v>18.914159999999999</v>
      </c>
      <c r="O17">
        <v>21.714600000000001</v>
      </c>
      <c r="P17">
        <v>21.6403</v>
      </c>
      <c r="Q17">
        <v>27.22185</v>
      </c>
      <c r="R17">
        <v>21.276119999999999</v>
      </c>
      <c r="S17">
        <v>14.724119999999999</v>
      </c>
      <c r="T17">
        <v>8.9808900000000005</v>
      </c>
      <c r="U17">
        <v>4.9984229999999998</v>
      </c>
      <c r="V17">
        <v>67.18486</v>
      </c>
      <c r="W17">
        <v>20.074680000000001</v>
      </c>
      <c r="X17">
        <v>9.2383400000000009</v>
      </c>
      <c r="Y17">
        <v>6.2061460000000004</v>
      </c>
      <c r="Z17">
        <v>4.0378889999999998</v>
      </c>
      <c r="AA17">
        <v>-15.08389</v>
      </c>
      <c r="AB17">
        <v>0.417906</v>
      </c>
      <c r="AC17">
        <v>1.1469659999999999</v>
      </c>
      <c r="AD17">
        <v>1.323491</v>
      </c>
      <c r="AE17">
        <v>1.3636509999999999</v>
      </c>
      <c r="AG17">
        <f t="shared" si="1"/>
        <v>99.999998999999988</v>
      </c>
      <c r="AH17">
        <f t="shared" si="2"/>
        <v>100.000006</v>
      </c>
      <c r="AI17">
        <f t="shared" si="3"/>
        <v>99.999995999999996</v>
      </c>
      <c r="AJ17">
        <f t="shared" si="4"/>
        <v>99.999997000000008</v>
      </c>
      <c r="AK17">
        <f t="shared" si="5"/>
        <v>100.00000300000001</v>
      </c>
    </row>
    <row r="18" spans="1:37" ht="15.5" x14ac:dyDescent="0.35">
      <c r="A18" s="4">
        <v>2016</v>
      </c>
      <c r="B18">
        <v>9.9023260000000004</v>
      </c>
      <c r="C18">
        <v>24.19708</v>
      </c>
      <c r="D18">
        <v>28.632709999999999</v>
      </c>
      <c r="E18">
        <v>27.23573</v>
      </c>
      <c r="F18">
        <v>24.234249999999999</v>
      </c>
      <c r="G18">
        <v>3.5499670000000001</v>
      </c>
      <c r="H18">
        <v>18.89255</v>
      </c>
      <c r="I18">
        <v>26.026319999999998</v>
      </c>
      <c r="J18">
        <v>33.44464</v>
      </c>
      <c r="K18">
        <v>42.489199999999997</v>
      </c>
      <c r="L18">
        <v>6.4562879999999998</v>
      </c>
      <c r="M18">
        <v>14.34647</v>
      </c>
      <c r="N18">
        <v>19.854790000000001</v>
      </c>
      <c r="O18">
        <v>22.602399999999999</v>
      </c>
      <c r="P18">
        <v>22.66208</v>
      </c>
      <c r="Q18">
        <v>28.687850000000001</v>
      </c>
      <c r="R18">
        <v>22.015440000000002</v>
      </c>
      <c r="S18">
        <v>15.31889</v>
      </c>
      <c r="T18">
        <v>9.4140809999999995</v>
      </c>
      <c r="U18">
        <v>5.4595190000000002</v>
      </c>
      <c r="V18">
        <v>65.805629999999994</v>
      </c>
      <c r="W18">
        <v>20.103870000000001</v>
      </c>
      <c r="X18">
        <v>9.0283560000000005</v>
      </c>
      <c r="Y18">
        <v>5.9928819999999998</v>
      </c>
      <c r="Z18">
        <v>3.8037879999999999</v>
      </c>
      <c r="AA18">
        <v>-14.402060000000001</v>
      </c>
      <c r="AB18">
        <v>0.44457930000000001</v>
      </c>
      <c r="AC18">
        <v>1.1389320000000001</v>
      </c>
      <c r="AD18">
        <v>1.3102549999999999</v>
      </c>
      <c r="AE18">
        <v>1.3511629999999999</v>
      </c>
      <c r="AG18">
        <f t="shared" si="1"/>
        <v>100.000001</v>
      </c>
      <c r="AH18">
        <f t="shared" si="2"/>
        <v>99.999989299999996</v>
      </c>
      <c r="AI18">
        <f t="shared" si="3"/>
        <v>99.999998000000005</v>
      </c>
      <c r="AJ18">
        <f t="shared" si="4"/>
        <v>99.999988000000002</v>
      </c>
      <c r="AK18">
        <f t="shared" si="5"/>
        <v>100</v>
      </c>
    </row>
    <row r="19" spans="1:37" ht="15.5" x14ac:dyDescent="0.35">
      <c r="A19" s="4"/>
    </row>
    <row r="20" spans="1:37" ht="15.5" x14ac:dyDescent="0.35">
      <c r="A20" s="4"/>
    </row>
    <row r="21" spans="1:37" ht="15.5" x14ac:dyDescent="0.35">
      <c r="A21" s="4"/>
    </row>
    <row r="22" spans="1:37" ht="15.5" x14ac:dyDescent="0.35">
      <c r="A22" s="4"/>
    </row>
    <row r="23" spans="1:37" ht="15.5" x14ac:dyDescent="0.35">
      <c r="A23" s="4"/>
    </row>
    <row r="24" spans="1:37" ht="15.5" x14ac:dyDescent="0.35">
      <c r="A24" s="4"/>
    </row>
    <row r="25" spans="1:37" ht="15.5" x14ac:dyDescent="0.35">
      <c r="A25" s="4"/>
    </row>
    <row r="26" spans="1:37" ht="15.5" x14ac:dyDescent="0.35">
      <c r="A26" s="4"/>
    </row>
    <row r="27" spans="1:37" ht="15.5" x14ac:dyDescent="0.35">
      <c r="A27" s="4"/>
    </row>
    <row r="28" spans="1:37" ht="15.5" x14ac:dyDescent="0.35">
      <c r="A28" s="4"/>
    </row>
    <row r="29" spans="1:37" ht="15.5" x14ac:dyDescent="0.35">
      <c r="A29" s="4"/>
    </row>
    <row r="30" spans="1:37" ht="15.5" x14ac:dyDescent="0.35">
      <c r="A30" s="4"/>
    </row>
    <row r="31" spans="1:37" ht="15.5" x14ac:dyDescent="0.35">
      <c r="A31" s="4"/>
    </row>
    <row r="32" spans="1:37" ht="15.5" x14ac:dyDescent="0.35">
      <c r="A32" s="4"/>
    </row>
    <row r="33" spans="1:1" ht="15.5" x14ac:dyDescent="0.35">
      <c r="A33" s="4"/>
    </row>
    <row r="34" spans="1:1" ht="15.5" x14ac:dyDescent="0.35">
      <c r="A34" s="4"/>
    </row>
    <row r="35" spans="1:1" ht="15.5" x14ac:dyDescent="0.35">
      <c r="A35" s="4"/>
    </row>
    <row r="36" spans="1:1" ht="15.5" x14ac:dyDescent="0.35">
      <c r="A36" s="4"/>
    </row>
    <row r="37" spans="1:1" ht="15.5" x14ac:dyDescent="0.35">
      <c r="A37" s="4"/>
    </row>
    <row r="38" spans="1:1" ht="15.5" x14ac:dyDescent="0.35">
      <c r="A38" s="4"/>
    </row>
    <row r="39" spans="1:1" ht="15.5" x14ac:dyDescent="0.35">
      <c r="A39" s="4"/>
    </row>
    <row r="40" spans="1:1" ht="15.5" x14ac:dyDescent="0.35">
      <c r="A40" s="4"/>
    </row>
    <row r="41" spans="1:1" ht="15.5" x14ac:dyDescent="0.35">
      <c r="A41" s="4"/>
    </row>
    <row r="42" spans="1:1" ht="15.5" x14ac:dyDescent="0.35">
      <c r="A42" s="4"/>
    </row>
    <row r="43" spans="1:1" ht="15.5" x14ac:dyDescent="0.35">
      <c r="A43" s="4"/>
    </row>
    <row r="44" spans="1:1" ht="15.5" x14ac:dyDescent="0.35">
      <c r="A44" s="4"/>
    </row>
    <row r="45" spans="1:1" ht="15.5" x14ac:dyDescent="0.35">
      <c r="A45" s="4"/>
    </row>
    <row r="46" spans="1:1" ht="15.5" x14ac:dyDescent="0.35">
      <c r="A46" s="4"/>
    </row>
    <row r="47" spans="1:1" ht="15.5" x14ac:dyDescent="0.35">
      <c r="A47" s="4"/>
    </row>
    <row r="48" spans="1:1" ht="15.5" x14ac:dyDescent="0.35">
      <c r="A48" s="4"/>
    </row>
    <row r="49" spans="1:1" ht="15.5" x14ac:dyDescent="0.35">
      <c r="A49" s="4"/>
    </row>
    <row r="50" spans="1:1" ht="15.5" x14ac:dyDescent="0.35">
      <c r="A50" s="4"/>
    </row>
    <row r="51" spans="1:1" ht="15.5" x14ac:dyDescent="0.35">
      <c r="A51" s="4"/>
    </row>
    <row r="52" spans="1:1" ht="15.5" x14ac:dyDescent="0.35">
      <c r="A52" s="4"/>
    </row>
    <row r="53" spans="1:1" ht="15.5" x14ac:dyDescent="0.35">
      <c r="A53" s="4"/>
    </row>
    <row r="54" spans="1:1" ht="15.5" x14ac:dyDescent="0.35">
      <c r="A54" s="4"/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4"/>
  <sheetViews>
    <sheetView workbookViewId="0">
      <selection activeCell="H20" sqref="H20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31" x14ac:dyDescent="0.35">
      <c r="B1" s="9" t="s">
        <v>5</v>
      </c>
      <c r="C1" s="9"/>
      <c r="D1" s="9"/>
      <c r="E1" s="9"/>
      <c r="F1" s="9"/>
      <c r="G1" s="9" t="s">
        <v>7</v>
      </c>
      <c r="H1" s="9"/>
      <c r="I1" s="9"/>
      <c r="J1" s="9"/>
      <c r="K1" s="9"/>
      <c r="L1" s="9" t="s">
        <v>8</v>
      </c>
      <c r="M1" s="9"/>
      <c r="N1" s="9"/>
      <c r="O1" s="9"/>
      <c r="P1" s="9"/>
      <c r="Q1" s="9" t="s">
        <v>9</v>
      </c>
      <c r="R1" s="9"/>
      <c r="S1" s="9"/>
      <c r="T1" s="9"/>
      <c r="U1" s="9"/>
      <c r="V1" s="9" t="s">
        <v>10</v>
      </c>
      <c r="W1" s="9"/>
      <c r="X1" s="9"/>
      <c r="Y1" s="9"/>
      <c r="Z1" s="9"/>
      <c r="AA1" s="9" t="s">
        <v>11</v>
      </c>
      <c r="AB1" s="9"/>
      <c r="AC1" s="9"/>
      <c r="AD1" s="9"/>
      <c r="AE1" s="9"/>
    </row>
    <row r="2" spans="1:31" ht="15.5" x14ac:dyDescent="0.35">
      <c r="A2" s="3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0</v>
      </c>
      <c r="M2" s="1" t="s">
        <v>1</v>
      </c>
      <c r="N2" s="1" t="s">
        <v>2</v>
      </c>
      <c r="O2" s="1" t="s">
        <v>3</v>
      </c>
      <c r="P2" s="1" t="s">
        <v>4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0</v>
      </c>
      <c r="W2" s="1" t="s">
        <v>1</v>
      </c>
      <c r="X2" s="1" t="s">
        <v>2</v>
      </c>
      <c r="Y2" s="1" t="s">
        <v>3</v>
      </c>
      <c r="Z2" s="1" t="s">
        <v>4</v>
      </c>
      <c r="AA2" s="1" t="s">
        <v>0</v>
      </c>
      <c r="AB2" s="1" t="s">
        <v>1</v>
      </c>
      <c r="AC2" s="1" t="s">
        <v>2</v>
      </c>
      <c r="AD2" s="1" t="s">
        <v>3</v>
      </c>
      <c r="AE2" s="1" t="s">
        <v>4</v>
      </c>
    </row>
    <row r="3" spans="1:31" ht="15.5" x14ac:dyDescent="0.35">
      <c r="A3" s="4">
        <v>2001</v>
      </c>
      <c r="B3">
        <v>10.6449</v>
      </c>
      <c r="C3">
        <v>21.798680000000001</v>
      </c>
      <c r="D3">
        <v>23.27243</v>
      </c>
      <c r="E3">
        <v>23.134239999999998</v>
      </c>
      <c r="F3">
        <v>23.315300000000001</v>
      </c>
      <c r="G3">
        <v>3.7995809999999999</v>
      </c>
      <c r="H3">
        <v>18.523569999999999</v>
      </c>
      <c r="I3">
        <v>26.3047</v>
      </c>
      <c r="J3">
        <v>32.516779999999997</v>
      </c>
      <c r="K3">
        <v>37.683120000000002</v>
      </c>
      <c r="L3">
        <v>8.5740300000000005</v>
      </c>
      <c r="M3">
        <v>14.225960000000001</v>
      </c>
      <c r="N3">
        <v>18.53191</v>
      </c>
      <c r="O3">
        <v>21.791319999999999</v>
      </c>
      <c r="P3">
        <v>24.095199999999998</v>
      </c>
      <c r="Q3">
        <v>29.625979999999998</v>
      </c>
      <c r="R3">
        <v>24.261579999999999</v>
      </c>
      <c r="S3">
        <v>19.439779999999999</v>
      </c>
      <c r="T3">
        <v>13.21964</v>
      </c>
      <c r="U3">
        <v>8.2602010000000003</v>
      </c>
      <c r="V3">
        <v>52.883150000000001</v>
      </c>
      <c r="W3">
        <v>21.823509999999999</v>
      </c>
      <c r="X3">
        <v>12.706860000000001</v>
      </c>
      <c r="Y3">
        <v>9.4487629999999996</v>
      </c>
      <c r="Z3">
        <v>6.7124230000000003</v>
      </c>
      <c r="AA3">
        <v>-5.5276509999999996</v>
      </c>
      <c r="AB3">
        <v>-0.63329230000000003</v>
      </c>
      <c r="AC3">
        <v>-0.25568170000000001</v>
      </c>
      <c r="AD3">
        <v>-0.110736</v>
      </c>
      <c r="AE3">
        <v>-6.6240199999999999E-2</v>
      </c>
    </row>
    <row r="4" spans="1:31" ht="15.5" x14ac:dyDescent="0.35">
      <c r="A4" s="4">
        <v>2002</v>
      </c>
      <c r="B4">
        <v>10.297560000000001</v>
      </c>
      <c r="C4">
        <v>24.621939999999999</v>
      </c>
      <c r="D4">
        <v>27.86225</v>
      </c>
      <c r="E4">
        <v>29.00112</v>
      </c>
      <c r="F4">
        <v>28.94763</v>
      </c>
      <c r="G4">
        <v>2.9682650000000002</v>
      </c>
      <c r="H4">
        <v>14.688370000000001</v>
      </c>
      <c r="I4">
        <v>21.515599999999999</v>
      </c>
      <c r="J4">
        <v>27.71087</v>
      </c>
      <c r="K4">
        <v>34.938690000000001</v>
      </c>
      <c r="L4">
        <v>7.8224130000000001</v>
      </c>
      <c r="M4">
        <v>12.22406</v>
      </c>
      <c r="N4">
        <v>15.391830000000001</v>
      </c>
      <c r="O4">
        <v>17.353249999999999</v>
      </c>
      <c r="P4">
        <v>17.02009</v>
      </c>
      <c r="Q4">
        <v>31.086870000000001</v>
      </c>
      <c r="R4">
        <v>27.682040000000001</v>
      </c>
      <c r="S4">
        <v>23.417159999999999</v>
      </c>
      <c r="T4">
        <v>16.947289999999999</v>
      </c>
      <c r="U4">
        <v>12.31345</v>
      </c>
      <c r="V4">
        <v>53.419440000000002</v>
      </c>
      <c r="W4">
        <v>21.657170000000001</v>
      </c>
      <c r="X4">
        <v>12.28988</v>
      </c>
      <c r="Y4">
        <v>9.3152430000000006</v>
      </c>
      <c r="Z4">
        <v>7.0715779999999997</v>
      </c>
      <c r="AA4">
        <v>-5.5945530000000003</v>
      </c>
      <c r="AB4">
        <v>-0.87357720000000005</v>
      </c>
      <c r="AC4">
        <v>-0.47671629999999998</v>
      </c>
      <c r="AD4">
        <v>-0.3277775</v>
      </c>
      <c r="AE4">
        <v>-0.29144419999999999</v>
      </c>
    </row>
    <row r="5" spans="1:31" ht="15.5" x14ac:dyDescent="0.35">
      <c r="A5" s="4">
        <v>2003</v>
      </c>
      <c r="B5">
        <v>9.7785410000000006</v>
      </c>
      <c r="C5">
        <v>24.648720000000001</v>
      </c>
      <c r="D5">
        <v>28.520879999999998</v>
      </c>
      <c r="E5">
        <v>29.078939999999999</v>
      </c>
      <c r="F5">
        <v>28.053830000000001</v>
      </c>
      <c r="G5">
        <v>2.8308589999999998</v>
      </c>
      <c r="H5">
        <v>13.42196</v>
      </c>
      <c r="I5">
        <v>19.54391</v>
      </c>
      <c r="J5">
        <v>25.478359999999999</v>
      </c>
      <c r="K5">
        <v>33.259779999999999</v>
      </c>
      <c r="L5">
        <v>7.7711880000000004</v>
      </c>
      <c r="M5">
        <v>13.346410000000001</v>
      </c>
      <c r="N5">
        <v>17.481480000000001</v>
      </c>
      <c r="O5">
        <v>20.294450000000001</v>
      </c>
      <c r="P5">
        <v>21.15624</v>
      </c>
      <c r="Q5">
        <v>30.413350000000001</v>
      </c>
      <c r="R5">
        <v>29.008150000000001</v>
      </c>
      <c r="S5">
        <v>23.80096</v>
      </c>
      <c r="T5">
        <v>16.98649</v>
      </c>
      <c r="U5">
        <v>11.21739</v>
      </c>
      <c r="V5">
        <v>55.10286</v>
      </c>
      <c r="W5">
        <v>20.6417</v>
      </c>
      <c r="X5">
        <v>11.292059999999999</v>
      </c>
      <c r="Y5">
        <v>8.6778329999999997</v>
      </c>
      <c r="Z5">
        <v>6.7944880000000003</v>
      </c>
      <c r="AA5">
        <v>-5.8968030000000002</v>
      </c>
      <c r="AB5">
        <v>-1.0669310000000001</v>
      </c>
      <c r="AC5">
        <v>-0.63928200000000002</v>
      </c>
      <c r="AD5">
        <v>-0.51607760000000003</v>
      </c>
      <c r="AE5">
        <v>-0.48171750000000002</v>
      </c>
    </row>
    <row r="6" spans="1:31" ht="15.5" x14ac:dyDescent="0.35">
      <c r="A6" s="4">
        <v>2004</v>
      </c>
      <c r="B6">
        <v>9.3755430000000004</v>
      </c>
      <c r="C6">
        <v>22.704339999999998</v>
      </c>
      <c r="D6">
        <v>25.579910000000002</v>
      </c>
      <c r="E6">
        <v>25.302720000000001</v>
      </c>
      <c r="F6">
        <v>24.994109999999999</v>
      </c>
      <c r="G6">
        <v>2.8896890000000002</v>
      </c>
      <c r="H6">
        <v>14.7986</v>
      </c>
      <c r="I6">
        <v>21.633929999999999</v>
      </c>
      <c r="J6">
        <v>28.478929999999998</v>
      </c>
      <c r="K6">
        <v>37.306579999999997</v>
      </c>
      <c r="L6">
        <v>7.7210400000000003</v>
      </c>
      <c r="M6">
        <v>13.14645</v>
      </c>
      <c r="N6">
        <v>17.02402</v>
      </c>
      <c r="O6">
        <v>19.115870000000001</v>
      </c>
      <c r="P6">
        <v>19.65286</v>
      </c>
      <c r="Q6">
        <v>30.016159999999999</v>
      </c>
      <c r="R6">
        <v>29.45487</v>
      </c>
      <c r="S6">
        <v>24.301770000000001</v>
      </c>
      <c r="T6">
        <v>17.803180000000001</v>
      </c>
      <c r="U6">
        <v>10.462899999999999</v>
      </c>
      <c r="V6">
        <v>55.17268</v>
      </c>
      <c r="W6">
        <v>20.093869999999999</v>
      </c>
      <c r="X6">
        <v>11.23424</v>
      </c>
      <c r="Y6">
        <v>8.9521359999999994</v>
      </c>
      <c r="Z6">
        <v>7.2083170000000001</v>
      </c>
      <c r="AA6">
        <v>-5.1751019999999999</v>
      </c>
      <c r="AB6">
        <v>-0.19812109999999999</v>
      </c>
      <c r="AC6">
        <v>0.22613</v>
      </c>
      <c r="AD6">
        <v>0.34716829999999999</v>
      </c>
      <c r="AE6">
        <v>0.37524180000000001</v>
      </c>
    </row>
    <row r="7" spans="1:31" ht="15.5" x14ac:dyDescent="0.35">
      <c r="A7" s="4">
        <v>2005</v>
      </c>
      <c r="B7">
        <v>9.5254700000000003</v>
      </c>
      <c r="C7">
        <v>20.99286</v>
      </c>
      <c r="D7">
        <v>24.101680000000002</v>
      </c>
      <c r="E7">
        <v>24.65541</v>
      </c>
      <c r="F7">
        <v>25.259530000000002</v>
      </c>
      <c r="G7">
        <v>3.1499679999999999</v>
      </c>
      <c r="H7">
        <v>14.87616</v>
      </c>
      <c r="I7">
        <v>21.77093</v>
      </c>
      <c r="J7">
        <v>28.917940000000002</v>
      </c>
      <c r="K7">
        <v>36.42342</v>
      </c>
      <c r="L7">
        <v>7.5530650000000001</v>
      </c>
      <c r="M7">
        <v>12.35693</v>
      </c>
      <c r="N7">
        <v>16.212050000000001</v>
      </c>
      <c r="O7">
        <v>18.32227</v>
      </c>
      <c r="P7">
        <v>18.41686</v>
      </c>
      <c r="Q7">
        <v>29.827300000000001</v>
      </c>
      <c r="R7">
        <v>31.7532</v>
      </c>
      <c r="S7">
        <v>25.34552</v>
      </c>
      <c r="T7">
        <v>17.45439</v>
      </c>
      <c r="U7">
        <v>11.22964</v>
      </c>
      <c r="V7">
        <v>54.263109999999998</v>
      </c>
      <c r="W7">
        <v>19.362880000000001</v>
      </c>
      <c r="X7">
        <v>11.52684</v>
      </c>
      <c r="Y7">
        <v>9.4952500000000004</v>
      </c>
      <c r="Z7">
        <v>7.4909039999999996</v>
      </c>
      <c r="AA7">
        <v>-4.318924</v>
      </c>
      <c r="AB7">
        <v>0.65796779999999999</v>
      </c>
      <c r="AC7">
        <v>1.042978</v>
      </c>
      <c r="AD7">
        <v>1.1547430000000001</v>
      </c>
      <c r="AE7">
        <v>1.1796500000000001</v>
      </c>
    </row>
    <row r="8" spans="1:31" ht="15.5" x14ac:dyDescent="0.35">
      <c r="A8" s="4">
        <v>2006</v>
      </c>
      <c r="B8">
        <v>9.3444190000000003</v>
      </c>
      <c r="C8">
        <v>19.61694</v>
      </c>
      <c r="D8">
        <v>21.97653</v>
      </c>
      <c r="E8">
        <v>22.69652</v>
      </c>
      <c r="F8">
        <v>23.472349999999999</v>
      </c>
      <c r="G8">
        <v>3.4343620000000001</v>
      </c>
      <c r="H8">
        <v>16.205110000000001</v>
      </c>
      <c r="I8">
        <v>23.457550000000001</v>
      </c>
      <c r="J8">
        <v>30.22824</v>
      </c>
      <c r="K8">
        <v>37.775019999999998</v>
      </c>
      <c r="L8">
        <v>7.9780559999999996</v>
      </c>
      <c r="M8">
        <v>14.1487</v>
      </c>
      <c r="N8">
        <v>18.744389999999999</v>
      </c>
      <c r="O8">
        <v>21.270399999999999</v>
      </c>
      <c r="P8">
        <v>21.172409999999999</v>
      </c>
      <c r="Q8">
        <v>30.1617</v>
      </c>
      <c r="R8">
        <v>30.25553</v>
      </c>
      <c r="S8">
        <v>23.670809999999999</v>
      </c>
      <c r="T8">
        <v>16.012530000000002</v>
      </c>
      <c r="U8">
        <v>10.000859999999999</v>
      </c>
      <c r="V8">
        <v>53.642099999999999</v>
      </c>
      <c r="W8">
        <v>19.124669999999998</v>
      </c>
      <c r="X8">
        <v>11.125489999999999</v>
      </c>
      <c r="Y8">
        <v>8.662649</v>
      </c>
      <c r="Z8">
        <v>6.4262379999999997</v>
      </c>
      <c r="AA8">
        <v>-4.5606460000000002</v>
      </c>
      <c r="AB8">
        <v>0.64904240000000002</v>
      </c>
      <c r="AC8">
        <v>1.0252129999999999</v>
      </c>
      <c r="AD8">
        <v>1.1296539999999999</v>
      </c>
      <c r="AE8">
        <v>1.1531309999999999</v>
      </c>
    </row>
    <row r="9" spans="1:31" ht="15.5" x14ac:dyDescent="0.35">
      <c r="A9" s="4">
        <v>2007</v>
      </c>
      <c r="B9">
        <v>9.7571729999999999</v>
      </c>
      <c r="C9">
        <v>20.813700000000001</v>
      </c>
      <c r="D9">
        <v>23.513439999999999</v>
      </c>
      <c r="E9">
        <v>24.48592</v>
      </c>
      <c r="F9">
        <v>24.992940000000001</v>
      </c>
      <c r="G9">
        <v>3.4888159999999999</v>
      </c>
      <c r="H9">
        <v>17.361940000000001</v>
      </c>
      <c r="I9">
        <v>24.944040000000001</v>
      </c>
      <c r="J9">
        <v>32.187570000000001</v>
      </c>
      <c r="K9">
        <v>39.979790000000001</v>
      </c>
      <c r="L9">
        <v>8.4239650000000008</v>
      </c>
      <c r="M9">
        <v>14.38883</v>
      </c>
      <c r="N9">
        <v>18.46266</v>
      </c>
      <c r="O9">
        <v>20.343969999999999</v>
      </c>
      <c r="P9">
        <v>19.91807</v>
      </c>
      <c r="Q9">
        <v>27.840250000000001</v>
      </c>
      <c r="R9">
        <v>26.552199999999999</v>
      </c>
      <c r="S9">
        <v>20.37284</v>
      </c>
      <c r="T9">
        <v>12.836679999999999</v>
      </c>
      <c r="U9">
        <v>7.2527400000000002</v>
      </c>
      <c r="V9">
        <v>55.714489999999998</v>
      </c>
      <c r="W9">
        <v>20.239419999999999</v>
      </c>
      <c r="X9">
        <v>11.673220000000001</v>
      </c>
      <c r="Y9">
        <v>9.0029470000000007</v>
      </c>
      <c r="Z9">
        <v>6.6893549999999999</v>
      </c>
      <c r="AA9">
        <v>-5.2246839999999999</v>
      </c>
      <c r="AB9">
        <v>0.64392320000000003</v>
      </c>
      <c r="AC9">
        <v>1.033806</v>
      </c>
      <c r="AD9">
        <v>1.1429279999999999</v>
      </c>
      <c r="AE9">
        <v>1.1670990000000001</v>
      </c>
    </row>
    <row r="10" spans="1:31" ht="15.5" x14ac:dyDescent="0.35">
      <c r="A10" s="4">
        <v>2008</v>
      </c>
      <c r="B10">
        <v>10.66151</v>
      </c>
      <c r="C10">
        <v>26.694120000000002</v>
      </c>
      <c r="D10">
        <v>30.573630000000001</v>
      </c>
      <c r="E10">
        <v>31.44464</v>
      </c>
      <c r="F10">
        <v>31.815329999999999</v>
      </c>
      <c r="G10">
        <v>2.6115430000000002</v>
      </c>
      <c r="H10">
        <v>14.522600000000001</v>
      </c>
      <c r="I10">
        <v>22.02552</v>
      </c>
      <c r="J10">
        <v>29.887049999999999</v>
      </c>
      <c r="K10">
        <v>38.132539999999999</v>
      </c>
      <c r="L10">
        <v>8.0514720000000004</v>
      </c>
      <c r="M10">
        <v>11.37725</v>
      </c>
      <c r="N10">
        <v>14.12782</v>
      </c>
      <c r="O10">
        <v>15.4445</v>
      </c>
      <c r="P10">
        <v>15.225390000000001</v>
      </c>
      <c r="Q10">
        <v>23.94605</v>
      </c>
      <c r="R10">
        <v>24.66656</v>
      </c>
      <c r="S10">
        <v>19.572710000000001</v>
      </c>
      <c r="T10">
        <v>12.536619999999999</v>
      </c>
      <c r="U10">
        <v>6.7029509999999997</v>
      </c>
      <c r="V10">
        <v>60.49718</v>
      </c>
      <c r="W10">
        <v>21.941189999999999</v>
      </c>
      <c r="X10">
        <v>12.47357</v>
      </c>
      <c r="Y10">
        <v>9.3393669999999993</v>
      </c>
      <c r="Z10">
        <v>6.7476330000000004</v>
      </c>
      <c r="AA10">
        <v>-5.767754</v>
      </c>
      <c r="AB10">
        <v>0.79827859999999995</v>
      </c>
      <c r="AC10">
        <v>1.226745</v>
      </c>
      <c r="AD10">
        <v>1.3478289999999999</v>
      </c>
      <c r="AE10">
        <v>1.37615</v>
      </c>
    </row>
    <row r="11" spans="1:31" ht="15.5" x14ac:dyDescent="0.35">
      <c r="A11" s="4">
        <v>2009</v>
      </c>
      <c r="B11">
        <v>10.83023</v>
      </c>
      <c r="C11">
        <v>30.157599999999999</v>
      </c>
      <c r="D11">
        <v>35.400410000000001</v>
      </c>
      <c r="E11">
        <v>35.213720000000002</v>
      </c>
      <c r="F11">
        <v>34.618110000000001</v>
      </c>
      <c r="G11">
        <v>2.1997149999999999</v>
      </c>
      <c r="H11">
        <v>12.25231</v>
      </c>
      <c r="I11">
        <v>18.477129999999999</v>
      </c>
      <c r="J11">
        <v>24.834050000000001</v>
      </c>
      <c r="K11">
        <v>33.34563</v>
      </c>
      <c r="L11">
        <v>8.4534929999999999</v>
      </c>
      <c r="M11">
        <v>12.471360000000001</v>
      </c>
      <c r="N11">
        <v>16.486540000000002</v>
      </c>
      <c r="O11">
        <v>18.922450000000001</v>
      </c>
      <c r="P11">
        <v>18.07743</v>
      </c>
      <c r="Q11">
        <v>19.907039999999999</v>
      </c>
      <c r="R11">
        <v>21.70138</v>
      </c>
      <c r="S11">
        <v>16.994039999999998</v>
      </c>
      <c r="T11">
        <v>11.433540000000001</v>
      </c>
      <c r="U11">
        <v>6.9193530000000001</v>
      </c>
      <c r="V11">
        <v>64.632320000000007</v>
      </c>
      <c r="W11">
        <v>22.486840000000001</v>
      </c>
      <c r="X11">
        <v>11.28303</v>
      </c>
      <c r="Y11">
        <v>8.1091189999999997</v>
      </c>
      <c r="Z11">
        <v>5.5218489999999996</v>
      </c>
      <c r="AA11">
        <v>-6.0228060000000001</v>
      </c>
      <c r="AB11">
        <v>0.93050889999999997</v>
      </c>
      <c r="AC11">
        <v>1.35886</v>
      </c>
      <c r="AD11">
        <v>1.4871110000000001</v>
      </c>
      <c r="AE11">
        <v>1.51762</v>
      </c>
    </row>
    <row r="12" spans="1:31" ht="15.5" x14ac:dyDescent="0.35">
      <c r="A12" s="4">
        <v>2010</v>
      </c>
      <c r="B12">
        <v>9.8466819999999995</v>
      </c>
      <c r="C12">
        <v>29.359929999999999</v>
      </c>
      <c r="D12">
        <v>34.558920000000001</v>
      </c>
      <c r="E12">
        <v>33.072420000000001</v>
      </c>
      <c r="F12">
        <v>31.38899</v>
      </c>
      <c r="G12">
        <v>2.3788339999999999</v>
      </c>
      <c r="H12">
        <v>14.620279999999999</v>
      </c>
      <c r="I12">
        <v>22.046859999999999</v>
      </c>
      <c r="J12">
        <v>30.500630000000001</v>
      </c>
      <c r="K12">
        <v>40.608049999999999</v>
      </c>
      <c r="L12">
        <v>8.0966159999999991</v>
      </c>
      <c r="M12">
        <v>12.08154</v>
      </c>
      <c r="N12">
        <v>15.70622</v>
      </c>
      <c r="O12">
        <v>17.250509999999998</v>
      </c>
      <c r="P12">
        <v>15.91469</v>
      </c>
      <c r="Q12">
        <v>18.244700000000002</v>
      </c>
      <c r="R12">
        <v>19.088640000000002</v>
      </c>
      <c r="S12">
        <v>13.97691</v>
      </c>
      <c r="T12">
        <v>8.6596779999999995</v>
      </c>
      <c r="U12">
        <v>4.74322</v>
      </c>
      <c r="V12">
        <v>68.214640000000003</v>
      </c>
      <c r="W12">
        <v>24.003789999999999</v>
      </c>
      <c r="X12">
        <v>12.40297</v>
      </c>
      <c r="Y12">
        <v>9.083005</v>
      </c>
      <c r="Z12">
        <v>5.881996</v>
      </c>
      <c r="AA12">
        <v>-6.7814719999999999</v>
      </c>
      <c r="AB12">
        <v>0.8458215</v>
      </c>
      <c r="AC12">
        <v>1.308114</v>
      </c>
      <c r="AD12">
        <v>1.433765</v>
      </c>
      <c r="AE12">
        <v>1.4630540000000001</v>
      </c>
    </row>
    <row r="13" spans="1:31" ht="15.5" x14ac:dyDescent="0.35">
      <c r="A13" s="4">
        <v>2011</v>
      </c>
      <c r="B13">
        <v>9.9010719999999992</v>
      </c>
      <c r="C13">
        <v>29.7714</v>
      </c>
      <c r="D13">
        <v>35.827190000000002</v>
      </c>
      <c r="E13">
        <v>35.135959999999997</v>
      </c>
      <c r="F13">
        <v>36.033279999999998</v>
      </c>
      <c r="G13">
        <v>2.49796</v>
      </c>
      <c r="H13">
        <v>14.7059</v>
      </c>
      <c r="I13">
        <v>21.2804</v>
      </c>
      <c r="J13">
        <v>27.867930000000001</v>
      </c>
      <c r="K13">
        <v>34.973480000000002</v>
      </c>
      <c r="L13">
        <v>7.9699439999999999</v>
      </c>
      <c r="M13">
        <v>11.74652</v>
      </c>
      <c r="N13">
        <v>15.31424</v>
      </c>
      <c r="O13">
        <v>17.72025</v>
      </c>
      <c r="P13">
        <v>17.376670000000001</v>
      </c>
      <c r="Q13">
        <v>17.352270000000001</v>
      </c>
      <c r="R13">
        <v>18.33466</v>
      </c>
      <c r="S13">
        <v>13.669119999999999</v>
      </c>
      <c r="T13">
        <v>8.7498129999999996</v>
      </c>
      <c r="U13">
        <v>4.7560650000000004</v>
      </c>
      <c r="V13">
        <v>69.495850000000004</v>
      </c>
      <c r="W13">
        <v>24.625699999999998</v>
      </c>
      <c r="X13">
        <v>12.61923</v>
      </c>
      <c r="Y13">
        <v>9.1092220000000008</v>
      </c>
      <c r="Z13">
        <v>5.4121459999999999</v>
      </c>
      <c r="AA13">
        <v>-7.2171010000000004</v>
      </c>
      <c r="AB13">
        <v>0.81580509999999995</v>
      </c>
      <c r="AC13">
        <v>1.2898259999999999</v>
      </c>
      <c r="AD13">
        <v>1.4168229999999999</v>
      </c>
      <c r="AE13">
        <v>1.448367</v>
      </c>
    </row>
    <row r="14" spans="1:31" ht="15.5" x14ac:dyDescent="0.35">
      <c r="A14" s="4">
        <v>2012</v>
      </c>
      <c r="B14">
        <v>10.191700000000001</v>
      </c>
      <c r="C14">
        <v>29.433240000000001</v>
      </c>
      <c r="D14">
        <v>35.004840000000002</v>
      </c>
      <c r="E14">
        <v>34.235990000000001</v>
      </c>
      <c r="F14">
        <v>33.485309999999998</v>
      </c>
      <c r="G14">
        <v>2.4280379999999999</v>
      </c>
      <c r="H14">
        <v>14.26848</v>
      </c>
      <c r="I14">
        <v>21.420559999999998</v>
      </c>
      <c r="J14">
        <v>29.299759999999999</v>
      </c>
      <c r="K14">
        <v>37.434420000000003</v>
      </c>
      <c r="L14">
        <v>8.2470110000000005</v>
      </c>
      <c r="M14">
        <v>12.73025</v>
      </c>
      <c r="N14">
        <v>16.265129999999999</v>
      </c>
      <c r="O14">
        <v>17.861910000000002</v>
      </c>
      <c r="P14">
        <v>17.514489999999999</v>
      </c>
      <c r="Q14">
        <v>17.770250000000001</v>
      </c>
      <c r="R14">
        <v>17.848009999999999</v>
      </c>
      <c r="S14">
        <v>12.74911</v>
      </c>
      <c r="T14">
        <v>7.4942650000000004</v>
      </c>
      <c r="U14">
        <v>4.1569589999999996</v>
      </c>
      <c r="V14">
        <v>68.625079999999997</v>
      </c>
      <c r="W14">
        <v>24.904959999999999</v>
      </c>
      <c r="X14">
        <v>13.287990000000001</v>
      </c>
      <c r="Y14">
        <v>9.7203949999999999</v>
      </c>
      <c r="Z14">
        <v>5.994281</v>
      </c>
      <c r="AA14">
        <v>-7.2620589999999998</v>
      </c>
      <c r="AB14">
        <v>0.81503959999999998</v>
      </c>
      <c r="AC14">
        <v>1.272362</v>
      </c>
      <c r="AD14">
        <v>1.3876850000000001</v>
      </c>
      <c r="AE14">
        <v>1.414539</v>
      </c>
    </row>
    <row r="15" spans="1:31" ht="15.5" x14ac:dyDescent="0.35">
      <c r="A15" s="4">
        <v>2013</v>
      </c>
      <c r="B15">
        <v>9.4273260000000008</v>
      </c>
      <c r="C15">
        <v>26.192080000000001</v>
      </c>
      <c r="D15">
        <v>31.632449999999999</v>
      </c>
      <c r="E15">
        <v>31.313269999999999</v>
      </c>
      <c r="F15">
        <v>30.467739999999999</v>
      </c>
      <c r="G15">
        <v>2.8719049999999999</v>
      </c>
      <c r="H15">
        <v>16.190049999999999</v>
      </c>
      <c r="I15">
        <v>23.155819999999999</v>
      </c>
      <c r="J15">
        <v>29.47223</v>
      </c>
      <c r="K15">
        <v>36.223149999999997</v>
      </c>
      <c r="L15">
        <v>8.3012910000000009</v>
      </c>
      <c r="M15">
        <v>14.393190000000001</v>
      </c>
      <c r="N15">
        <v>19.039429999999999</v>
      </c>
      <c r="O15">
        <v>21.438389999999998</v>
      </c>
      <c r="P15">
        <v>22.177869999999999</v>
      </c>
      <c r="Q15">
        <v>18.874009999999998</v>
      </c>
      <c r="R15">
        <v>18.204149999999998</v>
      </c>
      <c r="S15">
        <v>13.51145</v>
      </c>
      <c r="T15">
        <v>8.7696839999999998</v>
      </c>
      <c r="U15">
        <v>5.1699010000000003</v>
      </c>
      <c r="V15">
        <v>67.453310000000002</v>
      </c>
      <c r="W15">
        <v>24.297599999999999</v>
      </c>
      <c r="X15">
        <v>11.499599999999999</v>
      </c>
      <c r="Y15">
        <v>7.7325910000000002</v>
      </c>
      <c r="Z15">
        <v>4.6589900000000002</v>
      </c>
      <c r="AA15">
        <v>-6.927816</v>
      </c>
      <c r="AB15">
        <v>0.72291780000000005</v>
      </c>
      <c r="AC15">
        <v>1.161259</v>
      </c>
      <c r="AD15">
        <v>1.2738419999999999</v>
      </c>
      <c r="AE15">
        <v>1.302352</v>
      </c>
    </row>
    <row r="16" spans="1:31" ht="15.5" x14ac:dyDescent="0.35">
      <c r="A16" s="4">
        <v>2014</v>
      </c>
      <c r="B16">
        <v>8.7629059999999992</v>
      </c>
      <c r="C16">
        <v>23.454640000000001</v>
      </c>
      <c r="D16">
        <v>28.70551</v>
      </c>
      <c r="E16">
        <v>27.705770000000001</v>
      </c>
      <c r="F16">
        <v>26.301639999999999</v>
      </c>
      <c r="G16">
        <v>3.1553429999999998</v>
      </c>
      <c r="H16">
        <v>18.008800000000001</v>
      </c>
      <c r="I16">
        <v>25.62989</v>
      </c>
      <c r="J16">
        <v>32.730339999999998</v>
      </c>
      <c r="K16">
        <v>40.474980000000002</v>
      </c>
      <c r="L16">
        <v>8.3224970000000003</v>
      </c>
      <c r="M16">
        <v>14.560589999999999</v>
      </c>
      <c r="N16">
        <v>19.060700000000001</v>
      </c>
      <c r="O16">
        <v>21.657</v>
      </c>
      <c r="P16">
        <v>22.623640000000002</v>
      </c>
      <c r="Q16">
        <v>20.304310000000001</v>
      </c>
      <c r="R16">
        <v>18.7745</v>
      </c>
      <c r="S16">
        <v>13.70135</v>
      </c>
      <c r="T16">
        <v>8.7174980000000009</v>
      </c>
      <c r="U16">
        <v>4.5287509999999997</v>
      </c>
      <c r="V16">
        <v>66.301590000000004</v>
      </c>
      <c r="W16">
        <v>24.541609999999999</v>
      </c>
      <c r="X16">
        <v>11.81077</v>
      </c>
      <c r="Y16">
        <v>7.9862900000000003</v>
      </c>
      <c r="Z16">
        <v>4.841812</v>
      </c>
      <c r="AA16">
        <v>-6.8466379999999996</v>
      </c>
      <c r="AB16">
        <v>0.65986400000000001</v>
      </c>
      <c r="AC16">
        <v>1.091771</v>
      </c>
      <c r="AD16">
        <v>1.203114</v>
      </c>
      <c r="AE16">
        <v>1.229177</v>
      </c>
    </row>
    <row r="17" spans="1:31" ht="15.5" x14ac:dyDescent="0.35">
      <c r="A17" s="4">
        <v>2015</v>
      </c>
      <c r="B17">
        <v>8.425421</v>
      </c>
      <c r="C17">
        <v>23.16215</v>
      </c>
      <c r="D17">
        <v>28.209119999999999</v>
      </c>
      <c r="E17">
        <v>27.026779999999999</v>
      </c>
      <c r="F17">
        <v>23.610849999999999</v>
      </c>
      <c r="G17">
        <v>3.0447090000000001</v>
      </c>
      <c r="H17">
        <v>17.975560000000002</v>
      </c>
      <c r="I17">
        <v>25.964300000000001</v>
      </c>
      <c r="J17">
        <v>33.812939999999998</v>
      </c>
      <c r="K17">
        <v>43.417050000000003</v>
      </c>
      <c r="L17">
        <v>8.4546790000000005</v>
      </c>
      <c r="M17">
        <v>14.39264</v>
      </c>
      <c r="N17">
        <v>18.68206</v>
      </c>
      <c r="O17">
        <v>20.953990000000001</v>
      </c>
      <c r="P17">
        <v>21.400839999999999</v>
      </c>
      <c r="Q17">
        <v>21.842970000000001</v>
      </c>
      <c r="R17">
        <v>19.55452</v>
      </c>
      <c r="S17">
        <v>14.258929999999999</v>
      </c>
      <c r="T17">
        <v>8.9008629999999993</v>
      </c>
      <c r="U17">
        <v>4.9899420000000001</v>
      </c>
      <c r="V17">
        <v>64.856930000000006</v>
      </c>
      <c r="W17">
        <v>24.264880000000002</v>
      </c>
      <c r="X17">
        <v>11.81376</v>
      </c>
      <c r="Y17">
        <v>8.1261519999999994</v>
      </c>
      <c r="Z17">
        <v>5.3777229999999996</v>
      </c>
      <c r="AA17">
        <v>-6.624701</v>
      </c>
      <c r="AB17">
        <v>0.65025849999999996</v>
      </c>
      <c r="AC17">
        <v>1.0718300000000001</v>
      </c>
      <c r="AD17">
        <v>1.1792830000000001</v>
      </c>
      <c r="AE17">
        <v>1.2036</v>
      </c>
    </row>
    <row r="18" spans="1:31" ht="15.5" x14ac:dyDescent="0.35">
      <c r="A18" s="4">
        <v>2016</v>
      </c>
      <c r="B18">
        <v>8.1475310000000007</v>
      </c>
      <c r="C18">
        <v>22.5884</v>
      </c>
      <c r="D18">
        <v>27.954499999999999</v>
      </c>
      <c r="E18">
        <v>27.028639999999999</v>
      </c>
      <c r="F18">
        <v>24.01587</v>
      </c>
      <c r="G18">
        <v>3.0309879999999998</v>
      </c>
      <c r="H18">
        <v>17.650259999999999</v>
      </c>
      <c r="I18">
        <v>25.428799999999999</v>
      </c>
      <c r="J18">
        <v>33.256300000000003</v>
      </c>
      <c r="K18">
        <v>42.815010000000001</v>
      </c>
      <c r="L18">
        <v>8.3826879999999999</v>
      </c>
      <c r="M18">
        <v>14.65103</v>
      </c>
      <c r="N18">
        <v>19.081009999999999</v>
      </c>
      <c r="O18">
        <v>21.336590000000001</v>
      </c>
      <c r="P18">
        <v>21.771879999999999</v>
      </c>
      <c r="Q18">
        <v>23.284770000000002</v>
      </c>
      <c r="R18">
        <v>20.379359999999998</v>
      </c>
      <c r="S18">
        <v>15.030430000000001</v>
      </c>
      <c r="T18">
        <v>9.4274079999999998</v>
      </c>
      <c r="U18">
        <v>5.1675399999999998</v>
      </c>
      <c r="V18">
        <v>63.619610000000002</v>
      </c>
      <c r="W18">
        <v>24.064489999999999</v>
      </c>
      <c r="X18">
        <v>11.433490000000001</v>
      </c>
      <c r="Y18">
        <v>7.7735510000000003</v>
      </c>
      <c r="Z18">
        <v>5.0266700000000002</v>
      </c>
      <c r="AA18">
        <v>-6.4656000000000002</v>
      </c>
      <c r="AB18">
        <v>0.66647259999999997</v>
      </c>
      <c r="AC18">
        <v>1.0717810000000001</v>
      </c>
      <c r="AD18">
        <v>1.1775150000000001</v>
      </c>
      <c r="AE18">
        <v>1.2030430000000001</v>
      </c>
    </row>
    <row r="19" spans="1:31" ht="15.5" x14ac:dyDescent="0.35">
      <c r="A19" s="4"/>
    </row>
    <row r="20" spans="1:31" ht="15.5" x14ac:dyDescent="0.35">
      <c r="A20" s="4"/>
    </row>
    <row r="21" spans="1:31" ht="15.5" x14ac:dyDescent="0.35">
      <c r="A21" s="4"/>
    </row>
    <row r="22" spans="1:31" ht="15.5" x14ac:dyDescent="0.35">
      <c r="A22" s="4"/>
    </row>
    <row r="23" spans="1:31" ht="15.5" x14ac:dyDescent="0.35">
      <c r="A23" s="4"/>
    </row>
    <row r="24" spans="1:31" ht="15.5" x14ac:dyDescent="0.35">
      <c r="A24" s="4"/>
    </row>
    <row r="25" spans="1:31" ht="15.5" x14ac:dyDescent="0.35">
      <c r="A25" s="4"/>
    </row>
    <row r="26" spans="1:31" ht="15.5" x14ac:dyDescent="0.35">
      <c r="A26" s="4"/>
    </row>
    <row r="27" spans="1:31" ht="15.5" x14ac:dyDescent="0.35">
      <c r="A27" s="4"/>
    </row>
    <row r="28" spans="1:31" ht="15.5" x14ac:dyDescent="0.35">
      <c r="A28" s="4"/>
    </row>
    <row r="29" spans="1:31" ht="15.5" x14ac:dyDescent="0.35">
      <c r="A29" s="4"/>
    </row>
    <row r="30" spans="1:31" ht="15.5" x14ac:dyDescent="0.35">
      <c r="A30" s="4"/>
    </row>
    <row r="31" spans="1:31" ht="15.5" x14ac:dyDescent="0.35">
      <c r="A31" s="4"/>
    </row>
    <row r="32" spans="1:31" ht="15.5" x14ac:dyDescent="0.35">
      <c r="A32" s="4"/>
    </row>
    <row r="33" spans="1:1" ht="15.5" x14ac:dyDescent="0.35">
      <c r="A33" s="4"/>
    </row>
    <row r="34" spans="1:1" ht="15.5" x14ac:dyDescent="0.35">
      <c r="A34" s="4"/>
    </row>
    <row r="35" spans="1:1" ht="15.5" x14ac:dyDescent="0.35">
      <c r="A35" s="4"/>
    </row>
    <row r="36" spans="1:1" ht="15.5" x14ac:dyDescent="0.35">
      <c r="A36" s="4"/>
    </row>
    <row r="37" spans="1:1" ht="15.5" x14ac:dyDescent="0.35">
      <c r="A37" s="4"/>
    </row>
    <row r="38" spans="1:1" ht="15.5" x14ac:dyDescent="0.35">
      <c r="A38" s="4"/>
    </row>
    <row r="39" spans="1:1" ht="15.5" x14ac:dyDescent="0.35">
      <c r="A39" s="4"/>
    </row>
    <row r="40" spans="1:1" ht="15.5" x14ac:dyDescent="0.35">
      <c r="A40" s="4"/>
    </row>
    <row r="41" spans="1:1" ht="15.5" x14ac:dyDescent="0.35">
      <c r="A41" s="4"/>
    </row>
    <row r="42" spans="1:1" ht="15.5" x14ac:dyDescent="0.35">
      <c r="A42" s="4"/>
    </row>
    <row r="43" spans="1:1" ht="15.5" x14ac:dyDescent="0.35">
      <c r="A43" s="4"/>
    </row>
    <row r="44" spans="1:1" ht="15.5" x14ac:dyDescent="0.35">
      <c r="A44" s="4"/>
    </row>
    <row r="45" spans="1:1" ht="15.5" x14ac:dyDescent="0.35">
      <c r="A45" s="4"/>
    </row>
    <row r="46" spans="1:1" ht="15.5" x14ac:dyDescent="0.35">
      <c r="A46" s="4"/>
    </row>
    <row r="47" spans="1:1" ht="15.5" x14ac:dyDescent="0.35">
      <c r="A47" s="4"/>
    </row>
    <row r="48" spans="1:1" ht="15.5" x14ac:dyDescent="0.35">
      <c r="A48" s="4"/>
    </row>
    <row r="49" spans="1:1" ht="15.5" x14ac:dyDescent="0.35">
      <c r="A49" s="4"/>
    </row>
    <row r="50" spans="1:1" ht="15.5" x14ac:dyDescent="0.35">
      <c r="A50" s="4"/>
    </row>
    <row r="51" spans="1:1" ht="15.5" x14ac:dyDescent="0.35">
      <c r="A51" s="4"/>
    </row>
    <row r="52" spans="1:1" ht="15.5" x14ac:dyDescent="0.35">
      <c r="A52" s="4"/>
    </row>
    <row r="53" spans="1:1" ht="15.5" x14ac:dyDescent="0.35">
      <c r="A53" s="4"/>
    </row>
    <row r="54" spans="1:1" ht="15.5" x14ac:dyDescent="0.35">
      <c r="A54" s="4"/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L1" workbookViewId="0">
      <selection activeCell="U3" sqref="U3:W38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19" x14ac:dyDescent="0.35">
      <c r="B1" s="9" t="s">
        <v>5</v>
      </c>
      <c r="C1" s="9"/>
      <c r="D1" s="9"/>
      <c r="E1" s="9" t="s">
        <v>7</v>
      </c>
      <c r="F1" s="9"/>
      <c r="G1" s="9"/>
      <c r="H1" s="9" t="s">
        <v>8</v>
      </c>
      <c r="I1" s="9"/>
      <c r="J1" s="9"/>
      <c r="K1" s="9" t="s">
        <v>9</v>
      </c>
      <c r="L1" s="9"/>
      <c r="M1" s="9"/>
      <c r="N1" s="9" t="s">
        <v>12</v>
      </c>
      <c r="O1" s="9"/>
      <c r="P1" s="9"/>
      <c r="Q1" s="9" t="s">
        <v>11</v>
      </c>
      <c r="R1" s="9"/>
      <c r="S1" s="9"/>
    </row>
    <row r="2" spans="1:19" ht="15.5" x14ac:dyDescent="0.35">
      <c r="A2" s="3" t="s">
        <v>6</v>
      </c>
      <c r="B2" s="1" t="s">
        <v>2</v>
      </c>
      <c r="C2" s="1" t="s">
        <v>3</v>
      </c>
      <c r="D2" s="1" t="s">
        <v>4</v>
      </c>
      <c r="E2" s="1" t="s">
        <v>2</v>
      </c>
      <c r="F2" s="1" t="s">
        <v>3</v>
      </c>
      <c r="G2" s="1" t="s">
        <v>4</v>
      </c>
      <c r="H2" s="1" t="s">
        <v>2</v>
      </c>
      <c r="I2" s="1" t="s">
        <v>3</v>
      </c>
      <c r="J2" s="1" t="s">
        <v>4</v>
      </c>
      <c r="K2" s="1" t="s">
        <v>2</v>
      </c>
      <c r="L2" s="1" t="s">
        <v>3</v>
      </c>
      <c r="M2" s="1" t="s">
        <v>4</v>
      </c>
      <c r="N2" s="1" t="s">
        <v>2</v>
      </c>
      <c r="O2" s="1" t="s">
        <v>3</v>
      </c>
      <c r="P2" s="1" t="s">
        <v>4</v>
      </c>
      <c r="Q2" s="1" t="s">
        <v>2</v>
      </c>
      <c r="R2" s="1" t="s">
        <v>3</v>
      </c>
      <c r="S2" s="1" t="s">
        <v>4</v>
      </c>
    </row>
    <row r="3" spans="1:19" ht="15.5" x14ac:dyDescent="0.35">
      <c r="A3" s="4">
        <v>1982</v>
      </c>
      <c r="B3">
        <v>18.126429999999999</v>
      </c>
      <c r="C3">
        <v>14.421379999999999</v>
      </c>
      <c r="D3">
        <v>14.37153</v>
      </c>
      <c r="E3">
        <v>14.93798</v>
      </c>
      <c r="F3">
        <v>19.597010000000001</v>
      </c>
      <c r="G3">
        <v>25.976459999999999</v>
      </c>
      <c r="H3">
        <v>20.025300000000001</v>
      </c>
      <c r="I3">
        <v>19.349209999999999</v>
      </c>
      <c r="J3">
        <v>22.968409999999999</v>
      </c>
      <c r="K3">
        <v>40.761969999999998</v>
      </c>
      <c r="L3">
        <v>42.739609999999999</v>
      </c>
      <c r="M3">
        <v>33.910260000000001</v>
      </c>
      <c r="N3">
        <v>5.661905</v>
      </c>
      <c r="O3">
        <v>3.1587010000000002</v>
      </c>
      <c r="P3">
        <v>2.0448119999999999</v>
      </c>
      <c r="Q3">
        <v>0.48641269999999998</v>
      </c>
      <c r="R3">
        <v>0.73408399999999996</v>
      </c>
      <c r="S3">
        <v>0.7285277</v>
      </c>
    </row>
    <row r="4" spans="1:19" ht="15.5" x14ac:dyDescent="0.35">
      <c r="A4" s="4">
        <v>1983</v>
      </c>
      <c r="B4">
        <v>19.01831</v>
      </c>
      <c r="C4">
        <v>15.791219999999999</v>
      </c>
      <c r="D4">
        <v>14.36448</v>
      </c>
      <c r="E4">
        <v>14.979950000000001</v>
      </c>
      <c r="F4">
        <v>20.03529</v>
      </c>
      <c r="G4">
        <v>25.527619999999999</v>
      </c>
      <c r="H4">
        <v>18.926760000000002</v>
      </c>
      <c r="I4">
        <v>18.641120000000001</v>
      </c>
      <c r="J4">
        <v>22.436640000000001</v>
      </c>
      <c r="K4">
        <v>39.974269999999997</v>
      </c>
      <c r="L4">
        <v>40.749699999999997</v>
      </c>
      <c r="M4">
        <v>34.028709999999997</v>
      </c>
      <c r="N4">
        <v>6.5558490000000003</v>
      </c>
      <c r="O4">
        <v>4.0145879999999998</v>
      </c>
      <c r="P4">
        <v>2.8823240000000001</v>
      </c>
      <c r="Q4">
        <v>0.54486860000000004</v>
      </c>
      <c r="R4">
        <v>0.76808580000000004</v>
      </c>
      <c r="S4">
        <v>0.7602333</v>
      </c>
    </row>
    <row r="5" spans="1:19" ht="15.5" x14ac:dyDescent="0.35">
      <c r="A5" s="4">
        <v>1984</v>
      </c>
      <c r="B5">
        <v>20.5883</v>
      </c>
      <c r="C5">
        <v>17.53436</v>
      </c>
      <c r="D5">
        <v>15.90095</v>
      </c>
      <c r="E5">
        <v>12.79698</v>
      </c>
      <c r="F5">
        <v>16.729600000000001</v>
      </c>
      <c r="G5">
        <v>23.730840000000001</v>
      </c>
      <c r="H5">
        <v>17.462679999999999</v>
      </c>
      <c r="I5">
        <v>17.730429999999998</v>
      </c>
      <c r="J5">
        <v>23.25694</v>
      </c>
      <c r="K5">
        <v>41.147100000000002</v>
      </c>
      <c r="L5">
        <v>42.260860000000001</v>
      </c>
      <c r="M5">
        <v>32.579610000000002</v>
      </c>
      <c r="N5">
        <v>7.4370180000000001</v>
      </c>
      <c r="O5">
        <v>4.9556529999999999</v>
      </c>
      <c r="P5">
        <v>3.7606220000000001</v>
      </c>
      <c r="Q5">
        <v>0.5679149</v>
      </c>
      <c r="R5">
        <v>0.78909439999999997</v>
      </c>
      <c r="S5">
        <v>0.77103290000000002</v>
      </c>
    </row>
    <row r="6" spans="1:19" ht="15.5" x14ac:dyDescent="0.35">
      <c r="A6" s="4">
        <v>1985</v>
      </c>
      <c r="B6">
        <v>22.869980000000002</v>
      </c>
      <c r="C6">
        <v>21.36542</v>
      </c>
      <c r="D6">
        <v>23.127870000000001</v>
      </c>
      <c r="E6">
        <v>12.02234</v>
      </c>
      <c r="F6">
        <v>15.983969999999999</v>
      </c>
      <c r="G6">
        <v>20.988689999999998</v>
      </c>
      <c r="H6">
        <v>15.09</v>
      </c>
      <c r="I6">
        <v>15.99104</v>
      </c>
      <c r="J6">
        <v>18.92334</v>
      </c>
      <c r="K6">
        <v>41.94012</v>
      </c>
      <c r="L6">
        <v>40.938279999999999</v>
      </c>
      <c r="M6">
        <v>32.766419999999997</v>
      </c>
      <c r="N6">
        <v>7.468934</v>
      </c>
      <c r="O6">
        <v>4.8742660000000004</v>
      </c>
      <c r="P6">
        <v>3.3809870000000002</v>
      </c>
      <c r="Q6">
        <v>0.60862819999999995</v>
      </c>
      <c r="R6">
        <v>0.84702880000000003</v>
      </c>
      <c r="S6">
        <v>0.81268600000000002</v>
      </c>
    </row>
    <row r="7" spans="1:19" ht="15.5" x14ac:dyDescent="0.35">
      <c r="A7" s="4">
        <v>1986</v>
      </c>
      <c r="B7">
        <v>24.121179999999999</v>
      </c>
      <c r="C7">
        <v>21.177119999999999</v>
      </c>
      <c r="D7">
        <v>21.52289</v>
      </c>
      <c r="E7">
        <v>13.18953</v>
      </c>
      <c r="F7">
        <v>18.121269999999999</v>
      </c>
      <c r="G7">
        <v>25.867830000000001</v>
      </c>
      <c r="H7">
        <v>12.1722</v>
      </c>
      <c r="I7">
        <v>13.466139999999999</v>
      </c>
      <c r="J7">
        <v>19.228870000000001</v>
      </c>
      <c r="K7">
        <v>42.368259999999999</v>
      </c>
      <c r="L7">
        <v>41.700119999999998</v>
      </c>
      <c r="M7">
        <v>27.796990000000001</v>
      </c>
      <c r="N7">
        <v>7.4820080000000004</v>
      </c>
      <c r="O7">
        <v>4.6099300000000003</v>
      </c>
      <c r="P7">
        <v>4.7116150000000001</v>
      </c>
      <c r="Q7">
        <v>0.666821</v>
      </c>
      <c r="R7">
        <v>0.92542179999999996</v>
      </c>
      <c r="S7">
        <v>0.87181129999999996</v>
      </c>
    </row>
    <row r="8" spans="1:19" ht="15.5" x14ac:dyDescent="0.35">
      <c r="A8" s="4">
        <v>1987</v>
      </c>
      <c r="B8">
        <v>29.429200000000002</v>
      </c>
      <c r="C8">
        <v>28.402930000000001</v>
      </c>
      <c r="D8">
        <v>31.03322</v>
      </c>
      <c r="E8">
        <v>10.73723</v>
      </c>
      <c r="F8">
        <v>13.02145</v>
      </c>
      <c r="G8">
        <v>19.223880000000001</v>
      </c>
      <c r="H8">
        <v>12.795859999999999</v>
      </c>
      <c r="I8">
        <v>14.026120000000001</v>
      </c>
      <c r="J8">
        <v>19.045449999999999</v>
      </c>
      <c r="K8">
        <v>38.022089999999999</v>
      </c>
      <c r="L8">
        <v>37.957940000000001</v>
      </c>
      <c r="M8">
        <v>25.17267</v>
      </c>
      <c r="N8">
        <v>8.2142300000000006</v>
      </c>
      <c r="O8">
        <v>5.6141719999999999</v>
      </c>
      <c r="P8">
        <v>4.6077089999999998</v>
      </c>
      <c r="Q8">
        <v>0.8013749</v>
      </c>
      <c r="R8">
        <v>0.97739200000000004</v>
      </c>
      <c r="S8">
        <v>0.91706449999999995</v>
      </c>
    </row>
    <row r="9" spans="1:19" ht="15.5" x14ac:dyDescent="0.35">
      <c r="A9" s="4">
        <v>1988</v>
      </c>
      <c r="B9">
        <v>28.914539999999999</v>
      </c>
      <c r="C9">
        <v>27.355039999999999</v>
      </c>
      <c r="D9">
        <v>28.059950000000001</v>
      </c>
      <c r="E9">
        <v>10.68106</v>
      </c>
      <c r="F9">
        <v>14.334759999999999</v>
      </c>
      <c r="G9">
        <v>20.786719999999999</v>
      </c>
      <c r="H9">
        <v>14.32464</v>
      </c>
      <c r="I9">
        <v>17.077279999999998</v>
      </c>
      <c r="J9">
        <v>21.308779999999999</v>
      </c>
      <c r="K9">
        <v>34.962739999999997</v>
      </c>
      <c r="L9">
        <v>31.14376</v>
      </c>
      <c r="M9">
        <v>21.29138</v>
      </c>
      <c r="N9">
        <v>10.252969999999999</v>
      </c>
      <c r="O9">
        <v>9.0360759999999996</v>
      </c>
      <c r="P9">
        <v>7.5746359999999999</v>
      </c>
      <c r="Q9">
        <v>0.86404539999999996</v>
      </c>
      <c r="R9">
        <v>1.053096</v>
      </c>
      <c r="S9">
        <v>0.97854450000000004</v>
      </c>
    </row>
    <row r="10" spans="1:19" ht="15.5" x14ac:dyDescent="0.35">
      <c r="A10" s="4">
        <v>1989</v>
      </c>
      <c r="B10">
        <v>29.979510000000001</v>
      </c>
      <c r="C10">
        <v>30.041689999999999</v>
      </c>
      <c r="D10">
        <v>30.9497</v>
      </c>
      <c r="E10">
        <v>12.339230000000001</v>
      </c>
      <c r="F10">
        <v>15.647500000000001</v>
      </c>
      <c r="G10">
        <v>22.427800000000001</v>
      </c>
      <c r="H10">
        <v>13.64176</v>
      </c>
      <c r="I10">
        <v>15.35444</v>
      </c>
      <c r="J10">
        <v>19.74352</v>
      </c>
      <c r="K10">
        <v>33.856340000000003</v>
      </c>
      <c r="L10">
        <v>30.605370000000001</v>
      </c>
      <c r="M10">
        <v>19.924219999999998</v>
      </c>
      <c r="N10">
        <v>9.3059790000000007</v>
      </c>
      <c r="O10">
        <v>7.3094200000000003</v>
      </c>
      <c r="P10">
        <v>5.9751339999999997</v>
      </c>
      <c r="Q10">
        <v>0.87718119999999999</v>
      </c>
      <c r="R10">
        <v>1.041574</v>
      </c>
      <c r="S10">
        <v>0.97962170000000004</v>
      </c>
    </row>
    <row r="11" spans="1:19" ht="15.5" x14ac:dyDescent="0.35">
      <c r="A11" s="4">
        <v>1990</v>
      </c>
      <c r="B11">
        <v>31.80087</v>
      </c>
      <c r="C11">
        <v>32.686500000000002</v>
      </c>
      <c r="D11">
        <v>32.91686</v>
      </c>
      <c r="E11">
        <v>12.68854</v>
      </c>
      <c r="F11">
        <v>16.801680000000001</v>
      </c>
      <c r="G11">
        <v>23.33455</v>
      </c>
      <c r="H11">
        <v>14.47147</v>
      </c>
      <c r="I11">
        <v>16.083410000000001</v>
      </c>
      <c r="J11">
        <v>19.932770000000001</v>
      </c>
      <c r="K11">
        <v>29.149170000000002</v>
      </c>
      <c r="L11">
        <v>24.500250000000001</v>
      </c>
      <c r="M11">
        <v>15.788600000000001</v>
      </c>
      <c r="N11">
        <v>10.948309999999999</v>
      </c>
      <c r="O11">
        <v>8.8488740000000004</v>
      </c>
      <c r="P11">
        <v>7.005179</v>
      </c>
      <c r="Q11">
        <v>0.94164590000000004</v>
      </c>
      <c r="R11">
        <v>1.079285</v>
      </c>
      <c r="S11">
        <v>1.0220450000000001</v>
      </c>
    </row>
    <row r="12" spans="1:19" ht="15.5" x14ac:dyDescent="0.35">
      <c r="A12" s="4">
        <v>1991</v>
      </c>
      <c r="B12">
        <v>32.741419999999998</v>
      </c>
      <c r="C12">
        <v>33.994709999999998</v>
      </c>
      <c r="D12">
        <v>33.818629999999999</v>
      </c>
      <c r="E12">
        <v>14.414759999999999</v>
      </c>
      <c r="F12">
        <v>18.444870000000002</v>
      </c>
      <c r="G12">
        <v>24.782499999999999</v>
      </c>
      <c r="H12">
        <v>13.455019999999999</v>
      </c>
      <c r="I12">
        <v>15.03889</v>
      </c>
      <c r="J12">
        <v>19.095569999999999</v>
      </c>
      <c r="K12">
        <v>27.686800000000002</v>
      </c>
      <c r="L12">
        <v>23.377949999999998</v>
      </c>
      <c r="M12">
        <v>14.90981</v>
      </c>
      <c r="N12">
        <v>10.735720000000001</v>
      </c>
      <c r="O12">
        <v>8.0471319999999995</v>
      </c>
      <c r="P12">
        <v>6.349831</v>
      </c>
      <c r="Q12">
        <v>0.96627209999999997</v>
      </c>
      <c r="R12">
        <v>1.0964510000000001</v>
      </c>
      <c r="S12">
        <v>1.0436479999999999</v>
      </c>
    </row>
    <row r="13" spans="1:19" ht="15.5" x14ac:dyDescent="0.35">
      <c r="A13" s="4">
        <v>1992</v>
      </c>
      <c r="B13">
        <v>30.160799999999998</v>
      </c>
      <c r="C13">
        <v>29.99963</v>
      </c>
      <c r="D13">
        <v>28.569739999999999</v>
      </c>
      <c r="E13">
        <v>17.734369999999998</v>
      </c>
      <c r="F13">
        <v>22.614550000000001</v>
      </c>
      <c r="G13">
        <v>29.536999999999999</v>
      </c>
      <c r="H13">
        <v>13.192019999999999</v>
      </c>
      <c r="I13">
        <v>15.063459999999999</v>
      </c>
      <c r="J13">
        <v>19.009799999999998</v>
      </c>
      <c r="K13">
        <v>25.530860000000001</v>
      </c>
      <c r="L13">
        <v>21.127410000000001</v>
      </c>
      <c r="M13">
        <v>13.53116</v>
      </c>
      <c r="N13">
        <v>12.40532</v>
      </c>
      <c r="O13">
        <v>10.08461</v>
      </c>
      <c r="P13">
        <v>8.2812990000000006</v>
      </c>
      <c r="Q13">
        <v>0.97663140000000004</v>
      </c>
      <c r="R13">
        <v>1.1103430000000001</v>
      </c>
      <c r="S13">
        <v>1.07101</v>
      </c>
    </row>
    <row r="14" spans="1:19" ht="15.5" x14ac:dyDescent="0.35">
      <c r="A14" s="4">
        <v>1993</v>
      </c>
      <c r="B14">
        <v>30.26004</v>
      </c>
      <c r="C14">
        <v>30.10661</v>
      </c>
      <c r="D14">
        <v>28.690639999999998</v>
      </c>
      <c r="E14">
        <v>19.30951</v>
      </c>
      <c r="F14">
        <v>24.19369</v>
      </c>
      <c r="G14">
        <v>30.52345</v>
      </c>
      <c r="H14">
        <v>12.529059999999999</v>
      </c>
      <c r="I14">
        <v>15.031090000000001</v>
      </c>
      <c r="J14">
        <v>18.50676</v>
      </c>
      <c r="K14">
        <v>24.818750000000001</v>
      </c>
      <c r="L14">
        <v>20.192540000000001</v>
      </c>
      <c r="M14">
        <v>13.64209</v>
      </c>
      <c r="N14">
        <v>12.24738</v>
      </c>
      <c r="O14">
        <v>9.5103460000000002</v>
      </c>
      <c r="P14">
        <v>7.6938440000000003</v>
      </c>
      <c r="Q14">
        <v>0.83526129999999998</v>
      </c>
      <c r="R14">
        <v>0.96573810000000004</v>
      </c>
      <c r="S14">
        <v>0.94322019999999995</v>
      </c>
    </row>
    <row r="15" spans="1:19" ht="15.5" x14ac:dyDescent="0.35">
      <c r="A15" s="4">
        <v>1994</v>
      </c>
      <c r="B15">
        <v>29.61712</v>
      </c>
      <c r="C15">
        <v>29.576979999999999</v>
      </c>
      <c r="D15">
        <v>29.760539999999999</v>
      </c>
      <c r="E15">
        <v>19.030090000000001</v>
      </c>
      <c r="F15">
        <v>24.157050000000002</v>
      </c>
      <c r="G15">
        <v>30.115220000000001</v>
      </c>
      <c r="H15">
        <v>14.186529999999999</v>
      </c>
      <c r="I15">
        <v>16.980530000000002</v>
      </c>
      <c r="J15">
        <v>20.07959</v>
      </c>
      <c r="K15">
        <v>24.0002</v>
      </c>
      <c r="L15">
        <v>18.600180000000002</v>
      </c>
      <c r="M15">
        <v>11.17469</v>
      </c>
      <c r="N15">
        <v>12.59516</v>
      </c>
      <c r="O15">
        <v>9.9682659999999998</v>
      </c>
      <c r="P15">
        <v>8.1449909999999992</v>
      </c>
      <c r="Q15">
        <v>0.57089509999999999</v>
      </c>
      <c r="R15">
        <v>0.71699619999999997</v>
      </c>
      <c r="S15">
        <v>0.72497659999999997</v>
      </c>
    </row>
    <row r="16" spans="1:19" ht="15.5" x14ac:dyDescent="0.35">
      <c r="A16" s="4">
        <v>1995</v>
      </c>
      <c r="B16">
        <v>29.266179999999999</v>
      </c>
      <c r="C16">
        <v>30.067689999999999</v>
      </c>
      <c r="D16">
        <v>30.623370000000001</v>
      </c>
      <c r="E16">
        <v>20.307510000000001</v>
      </c>
      <c r="F16">
        <v>25.40089</v>
      </c>
      <c r="G16">
        <v>31.162859999999998</v>
      </c>
      <c r="H16">
        <v>14.45637</v>
      </c>
      <c r="I16">
        <v>16.687999999999999</v>
      </c>
      <c r="J16">
        <v>19.11966</v>
      </c>
      <c r="K16">
        <v>22.520779999999998</v>
      </c>
      <c r="L16">
        <v>17.000720000000001</v>
      </c>
      <c r="M16">
        <v>10.25812</v>
      </c>
      <c r="N16">
        <v>13.0808</v>
      </c>
      <c r="O16">
        <v>10.304830000000001</v>
      </c>
      <c r="P16">
        <v>8.2654309999999995</v>
      </c>
      <c r="Q16">
        <v>0.3683594</v>
      </c>
      <c r="R16">
        <v>0.5378714</v>
      </c>
      <c r="S16">
        <v>0.57057469999999999</v>
      </c>
    </row>
    <row r="17" spans="1:19" ht="15.5" x14ac:dyDescent="0.35">
      <c r="A17" s="4">
        <v>1996</v>
      </c>
      <c r="B17">
        <v>27.780010000000001</v>
      </c>
      <c r="C17">
        <v>27.717220000000001</v>
      </c>
      <c r="D17">
        <v>27.485710000000001</v>
      </c>
      <c r="E17">
        <v>23.516159999999999</v>
      </c>
      <c r="F17">
        <v>29.661370000000002</v>
      </c>
      <c r="G17">
        <v>35.584760000000003</v>
      </c>
      <c r="H17">
        <v>14.4552</v>
      </c>
      <c r="I17">
        <v>16.851019999999998</v>
      </c>
      <c r="J17">
        <v>19.200559999999999</v>
      </c>
      <c r="K17">
        <v>20.20345</v>
      </c>
      <c r="L17">
        <v>14.725910000000001</v>
      </c>
      <c r="M17">
        <v>8.7660269999999993</v>
      </c>
      <c r="N17">
        <v>13.811579999999999</v>
      </c>
      <c r="O17">
        <v>10.65363</v>
      </c>
      <c r="P17">
        <v>8.5844769999999997</v>
      </c>
      <c r="Q17">
        <v>0.23361480000000001</v>
      </c>
      <c r="R17">
        <v>0.39085019999999998</v>
      </c>
      <c r="S17">
        <v>0.37846289999999999</v>
      </c>
    </row>
    <row r="18" spans="1:19" ht="15.5" x14ac:dyDescent="0.35">
      <c r="A18" s="4">
        <v>1997</v>
      </c>
      <c r="B18">
        <v>26.081299999999999</v>
      </c>
      <c r="C18">
        <v>25.666920000000001</v>
      </c>
      <c r="D18">
        <v>25.438839999999999</v>
      </c>
      <c r="E18">
        <v>25.97044</v>
      </c>
      <c r="F18">
        <v>31.894749999999998</v>
      </c>
      <c r="G18">
        <v>37.893259999999998</v>
      </c>
      <c r="H18">
        <v>15.13313</v>
      </c>
      <c r="I18">
        <v>17.726109999999998</v>
      </c>
      <c r="J18">
        <v>20.07546</v>
      </c>
      <c r="K18">
        <v>18.936800000000002</v>
      </c>
      <c r="L18">
        <v>13.13284</v>
      </c>
      <c r="M18">
        <v>7.5724010000000002</v>
      </c>
      <c r="N18">
        <v>13.83432</v>
      </c>
      <c r="O18">
        <v>11.38767</v>
      </c>
      <c r="P18">
        <v>8.8748810000000002</v>
      </c>
      <c r="Q18">
        <v>4.4005599999999999E-2</v>
      </c>
      <c r="R18">
        <v>0.19171930000000001</v>
      </c>
      <c r="S18">
        <v>0.145173</v>
      </c>
    </row>
    <row r="19" spans="1:19" ht="15.5" x14ac:dyDescent="0.35">
      <c r="A19" s="4">
        <v>1998</v>
      </c>
      <c r="B19">
        <v>24.875679999999999</v>
      </c>
      <c r="C19">
        <v>24.973369999999999</v>
      </c>
      <c r="D19">
        <v>24.283660000000001</v>
      </c>
      <c r="E19">
        <v>29.088830000000002</v>
      </c>
      <c r="F19">
        <v>35.576160000000002</v>
      </c>
      <c r="G19">
        <v>41.553179999999998</v>
      </c>
      <c r="H19">
        <v>15.776439999999999</v>
      </c>
      <c r="I19">
        <v>17.66348</v>
      </c>
      <c r="J19">
        <v>19.575340000000001</v>
      </c>
      <c r="K19">
        <v>16.774629999999998</v>
      </c>
      <c r="L19">
        <v>11.19186</v>
      </c>
      <c r="M19">
        <v>6.5384370000000001</v>
      </c>
      <c r="N19">
        <v>13.609310000000001</v>
      </c>
      <c r="O19">
        <v>10.58475</v>
      </c>
      <c r="P19">
        <v>8.1219219999999996</v>
      </c>
      <c r="Q19">
        <v>-0.12487959999999999</v>
      </c>
      <c r="R19">
        <v>1.0367599999999999E-2</v>
      </c>
      <c r="S19">
        <v>-7.2545600000000002E-2</v>
      </c>
    </row>
    <row r="20" spans="1:19" ht="15.5" x14ac:dyDescent="0.35">
      <c r="A20" s="4">
        <v>1999</v>
      </c>
      <c r="B20">
        <v>22.41366</v>
      </c>
      <c r="C20">
        <v>22.495149999999999</v>
      </c>
      <c r="D20">
        <v>21.82873</v>
      </c>
      <c r="E20">
        <v>31.205030000000001</v>
      </c>
      <c r="F20">
        <v>37.431829999999998</v>
      </c>
      <c r="G20">
        <v>43.25226</v>
      </c>
      <c r="H20">
        <v>16.74117</v>
      </c>
      <c r="I20">
        <v>18.8721</v>
      </c>
      <c r="J20">
        <v>20.815149999999999</v>
      </c>
      <c r="K20">
        <v>15.81673</v>
      </c>
      <c r="L20">
        <v>10.18553</v>
      </c>
      <c r="M20">
        <v>5.7094699999999996</v>
      </c>
      <c r="N20">
        <v>13.93953</v>
      </c>
      <c r="O20">
        <v>10.99328</v>
      </c>
      <c r="P20">
        <v>8.4146350000000005</v>
      </c>
      <c r="Q20">
        <v>-0.1161285</v>
      </c>
      <c r="R20">
        <v>2.21294E-2</v>
      </c>
      <c r="S20">
        <v>-2.0245699999999998E-2</v>
      </c>
    </row>
    <row r="21" spans="1:19" ht="15.5" x14ac:dyDescent="0.35">
      <c r="A21" s="4">
        <v>2000</v>
      </c>
      <c r="B21">
        <v>22.460760000000001</v>
      </c>
      <c r="C21">
        <v>23.27168</v>
      </c>
      <c r="D21">
        <v>22.77692</v>
      </c>
      <c r="E21">
        <v>29.85266</v>
      </c>
      <c r="F21">
        <v>36.272280000000002</v>
      </c>
      <c r="G21">
        <v>42.05498</v>
      </c>
      <c r="H21">
        <v>16.910170000000001</v>
      </c>
      <c r="I21">
        <v>18.420639999999999</v>
      </c>
      <c r="J21">
        <v>20.09986</v>
      </c>
      <c r="K21">
        <v>16.717649999999999</v>
      </c>
      <c r="L21">
        <v>10.60793</v>
      </c>
      <c r="M21">
        <v>6.025811</v>
      </c>
      <c r="N21">
        <v>14.211919999999999</v>
      </c>
      <c r="O21">
        <v>11.398580000000001</v>
      </c>
      <c r="P21">
        <v>8.9914959999999997</v>
      </c>
      <c r="Q21">
        <v>-0.15315709999999999</v>
      </c>
      <c r="R21">
        <v>2.88922E-2</v>
      </c>
      <c r="S21">
        <v>5.0923299999999998E-2</v>
      </c>
    </row>
    <row r="22" spans="1:19" ht="15.5" x14ac:dyDescent="0.35">
      <c r="A22" s="4">
        <v>2001</v>
      </c>
      <c r="B22">
        <v>22.9467</v>
      </c>
      <c r="C22">
        <v>22.344830000000002</v>
      </c>
      <c r="D22">
        <v>21.428149999999999</v>
      </c>
      <c r="E22">
        <v>26.26613</v>
      </c>
      <c r="F22">
        <v>32.504669999999997</v>
      </c>
      <c r="G22">
        <v>37.629629999999999</v>
      </c>
      <c r="H22">
        <v>19.250340000000001</v>
      </c>
      <c r="I22">
        <v>23.177720000000001</v>
      </c>
      <c r="J22">
        <v>26.94426</v>
      </c>
      <c r="K22">
        <v>19.222539999999999</v>
      </c>
      <c r="L22">
        <v>12.87491</v>
      </c>
      <c r="M22">
        <v>7.7523549999999997</v>
      </c>
      <c r="N22">
        <v>12.546749999999999</v>
      </c>
      <c r="O22">
        <v>9.1616479999999996</v>
      </c>
      <c r="P22">
        <v>6.2094820000000004</v>
      </c>
      <c r="Q22">
        <v>-0.23245009999999999</v>
      </c>
      <c r="R22">
        <v>-6.3774999999999998E-2</v>
      </c>
      <c r="S22">
        <v>3.6126400000000003E-2</v>
      </c>
    </row>
    <row r="23" spans="1:19" ht="15.5" x14ac:dyDescent="0.35">
      <c r="A23" s="4">
        <v>2002</v>
      </c>
      <c r="B23">
        <v>27.419799999999999</v>
      </c>
      <c r="C23">
        <v>27.808689999999999</v>
      </c>
      <c r="D23">
        <v>26.033809999999999</v>
      </c>
      <c r="E23">
        <v>21.549679999999999</v>
      </c>
      <c r="F23">
        <v>27.903829999999999</v>
      </c>
      <c r="G23">
        <v>35.194850000000002</v>
      </c>
      <c r="H23">
        <v>16.21649</v>
      </c>
      <c r="I23">
        <v>19.09788</v>
      </c>
      <c r="J23">
        <v>20.938040000000001</v>
      </c>
      <c r="K23">
        <v>23.1387</v>
      </c>
      <c r="L23">
        <v>16.460799999999999</v>
      </c>
      <c r="M23">
        <v>11.50652</v>
      </c>
      <c r="N23">
        <v>12.116809999999999</v>
      </c>
      <c r="O23">
        <v>8.9781700000000004</v>
      </c>
      <c r="P23">
        <v>6.4398710000000001</v>
      </c>
      <c r="Q23">
        <v>-0.44147779999999998</v>
      </c>
      <c r="R23">
        <v>-0.24937010000000001</v>
      </c>
      <c r="S23">
        <v>-0.1130852</v>
      </c>
    </row>
    <row r="24" spans="1:19" ht="15.5" x14ac:dyDescent="0.35">
      <c r="A24" s="4">
        <v>2003</v>
      </c>
      <c r="B24">
        <v>28.122029999999999</v>
      </c>
      <c r="C24">
        <v>28.009740000000001</v>
      </c>
      <c r="D24">
        <v>25.477460000000001</v>
      </c>
      <c r="E24">
        <v>19.571760000000001</v>
      </c>
      <c r="F24">
        <v>25.63767</v>
      </c>
      <c r="G24">
        <v>33.467219999999998</v>
      </c>
      <c r="H24">
        <v>18.131219999999999</v>
      </c>
      <c r="I24">
        <v>21.638809999999999</v>
      </c>
      <c r="J24">
        <v>24.10229</v>
      </c>
      <c r="K24">
        <v>23.637370000000001</v>
      </c>
      <c r="L24">
        <v>16.77505</v>
      </c>
      <c r="M24">
        <v>11.067270000000001</v>
      </c>
      <c r="N24">
        <v>11.13233</v>
      </c>
      <c r="O24">
        <v>8.3527740000000001</v>
      </c>
      <c r="P24">
        <v>6.1310000000000002</v>
      </c>
      <c r="Q24">
        <v>-0.59472130000000001</v>
      </c>
      <c r="R24">
        <v>-0.41404950000000001</v>
      </c>
      <c r="S24">
        <v>-0.24524950000000001</v>
      </c>
    </row>
    <row r="25" spans="1:19" ht="15.5" x14ac:dyDescent="0.35">
      <c r="A25" s="4">
        <v>2004</v>
      </c>
      <c r="B25">
        <v>25.274619999999999</v>
      </c>
      <c r="C25">
        <v>24.53773</v>
      </c>
      <c r="D25">
        <v>23.137869999999999</v>
      </c>
      <c r="E25">
        <v>21.52318</v>
      </c>
      <c r="F25">
        <v>28.176220000000001</v>
      </c>
      <c r="G25">
        <v>36.377450000000003</v>
      </c>
      <c r="H25">
        <v>17.62191</v>
      </c>
      <c r="I25">
        <v>20.39434</v>
      </c>
      <c r="J25">
        <v>22.5581</v>
      </c>
      <c r="K25">
        <v>24.22194</v>
      </c>
      <c r="L25">
        <v>17.790279999999999</v>
      </c>
      <c r="M25">
        <v>10.742900000000001</v>
      </c>
      <c r="N25">
        <v>11.113989999999999</v>
      </c>
      <c r="O25">
        <v>8.7164009999999994</v>
      </c>
      <c r="P25">
        <v>6.7237660000000004</v>
      </c>
      <c r="Q25">
        <v>0.24435689999999999</v>
      </c>
      <c r="R25">
        <v>0.3850169</v>
      </c>
      <c r="S25">
        <v>0.45990629999999999</v>
      </c>
    </row>
    <row r="26" spans="1:19" ht="15.5" x14ac:dyDescent="0.35">
      <c r="A26" s="4">
        <v>2005</v>
      </c>
      <c r="B26">
        <v>23.783799999999999</v>
      </c>
      <c r="C26">
        <v>23.821719999999999</v>
      </c>
      <c r="D26">
        <v>23.183810000000001</v>
      </c>
      <c r="E26">
        <v>21.755769999999998</v>
      </c>
      <c r="F26">
        <v>28.924689999999998</v>
      </c>
      <c r="G26">
        <v>36.364730000000002</v>
      </c>
      <c r="H26">
        <v>16.843360000000001</v>
      </c>
      <c r="I26">
        <v>19.63954</v>
      </c>
      <c r="J26">
        <v>21.342739999999999</v>
      </c>
      <c r="K26">
        <v>25.20729</v>
      </c>
      <c r="L26">
        <v>17.29823</v>
      </c>
      <c r="M26">
        <v>11.13475</v>
      </c>
      <c r="N26">
        <v>11.384410000000001</v>
      </c>
      <c r="O26">
        <v>9.2006979999999992</v>
      </c>
      <c r="P26">
        <v>6.8849470000000004</v>
      </c>
      <c r="Q26">
        <v>1.025371</v>
      </c>
      <c r="R26">
        <v>1.115124</v>
      </c>
      <c r="S26">
        <v>1.089019</v>
      </c>
    </row>
    <row r="27" spans="1:19" ht="15.5" x14ac:dyDescent="0.35">
      <c r="A27" s="4">
        <v>2006</v>
      </c>
      <c r="B27">
        <v>21.723140000000001</v>
      </c>
      <c r="C27">
        <v>22.04392</v>
      </c>
      <c r="D27">
        <v>21.849139999999998</v>
      </c>
      <c r="E27">
        <v>23.417079999999999</v>
      </c>
      <c r="F27">
        <v>30.168320000000001</v>
      </c>
      <c r="G27">
        <v>37.545769999999997</v>
      </c>
      <c r="H27">
        <v>19.283539999999999</v>
      </c>
      <c r="I27">
        <v>22.366</v>
      </c>
      <c r="J27">
        <v>23.603819999999999</v>
      </c>
      <c r="K27">
        <v>23.564489999999999</v>
      </c>
      <c r="L27">
        <v>15.903079999999999</v>
      </c>
      <c r="M27">
        <v>9.9693369999999994</v>
      </c>
      <c r="N27">
        <v>11.012879999999999</v>
      </c>
      <c r="O27">
        <v>8.443854</v>
      </c>
      <c r="P27">
        <v>5.9993639999999999</v>
      </c>
      <c r="Q27">
        <v>0.99886969999999997</v>
      </c>
      <c r="R27">
        <v>1.074824</v>
      </c>
      <c r="S27">
        <v>1.0325679999999999</v>
      </c>
    </row>
    <row r="28" spans="1:19" ht="15.5" x14ac:dyDescent="0.35">
      <c r="A28" s="4">
        <v>2007</v>
      </c>
      <c r="B28">
        <v>23.177769999999999</v>
      </c>
      <c r="C28">
        <v>23.650729999999999</v>
      </c>
      <c r="D28">
        <v>23.01727</v>
      </c>
      <c r="E28">
        <v>24.857810000000001</v>
      </c>
      <c r="F28">
        <v>32.006050000000002</v>
      </c>
      <c r="G28">
        <v>39.388469999999998</v>
      </c>
      <c r="H28">
        <v>19.208909999999999</v>
      </c>
      <c r="I28">
        <v>21.810189999999999</v>
      </c>
      <c r="J28">
        <v>23.038910000000001</v>
      </c>
      <c r="K28">
        <v>20.246269999999999</v>
      </c>
      <c r="L28">
        <v>12.76343</v>
      </c>
      <c r="M28">
        <v>7.4059340000000002</v>
      </c>
      <c r="N28">
        <v>11.51304</v>
      </c>
      <c r="O28">
        <v>8.7060060000000004</v>
      </c>
      <c r="P28">
        <v>6.1530570000000004</v>
      </c>
      <c r="Q28">
        <v>0.99620770000000003</v>
      </c>
      <c r="R28">
        <v>1.063593</v>
      </c>
      <c r="S28">
        <v>0.99635059999999998</v>
      </c>
    </row>
    <row r="29" spans="1:19" ht="15.5" x14ac:dyDescent="0.35">
      <c r="A29" s="4">
        <v>2008</v>
      </c>
      <c r="B29">
        <v>29.9483</v>
      </c>
      <c r="C29">
        <v>29.880269999999999</v>
      </c>
      <c r="D29">
        <v>28.176860000000001</v>
      </c>
      <c r="E29">
        <v>21.99145</v>
      </c>
      <c r="F29">
        <v>29.84169</v>
      </c>
      <c r="G29">
        <v>37.797559999999997</v>
      </c>
      <c r="H29">
        <v>15.20665</v>
      </c>
      <c r="I29">
        <v>17.606359999999999</v>
      </c>
      <c r="J29">
        <v>19.707979999999999</v>
      </c>
      <c r="K29">
        <v>19.436509999999998</v>
      </c>
      <c r="L29">
        <v>12.511380000000001</v>
      </c>
      <c r="M29">
        <v>7.1524109999999999</v>
      </c>
      <c r="N29">
        <v>12.24732</v>
      </c>
      <c r="O29">
        <v>8.9353079999999991</v>
      </c>
      <c r="P29">
        <v>6.0511410000000003</v>
      </c>
      <c r="Q29">
        <v>1.1697789999999999</v>
      </c>
      <c r="R29">
        <v>1.2249890000000001</v>
      </c>
      <c r="S29">
        <v>1.114044</v>
      </c>
    </row>
    <row r="30" spans="1:19" ht="15.5" x14ac:dyDescent="0.35">
      <c r="A30" s="4">
        <v>2009</v>
      </c>
      <c r="B30">
        <v>34.824599999999997</v>
      </c>
      <c r="C30">
        <v>33.720610000000001</v>
      </c>
      <c r="D30">
        <v>31.122029999999999</v>
      </c>
      <c r="E30">
        <v>18.454730000000001</v>
      </c>
      <c r="F30">
        <v>24.851400000000002</v>
      </c>
      <c r="G30">
        <v>33.302880000000002</v>
      </c>
      <c r="H30">
        <v>17.2653</v>
      </c>
      <c r="I30">
        <v>20.572839999999999</v>
      </c>
      <c r="J30">
        <v>21.68571</v>
      </c>
      <c r="K30">
        <v>16.978439999999999</v>
      </c>
      <c r="L30">
        <v>11.547029999999999</v>
      </c>
      <c r="M30">
        <v>7.3696330000000003</v>
      </c>
      <c r="N30">
        <v>11.19096</v>
      </c>
      <c r="O30">
        <v>7.9664089999999996</v>
      </c>
      <c r="P30">
        <v>5.3027550000000003</v>
      </c>
      <c r="Q30">
        <v>1.285981</v>
      </c>
      <c r="R30">
        <v>1.3416950000000001</v>
      </c>
      <c r="S30">
        <v>1.2169859999999999</v>
      </c>
    </row>
    <row r="31" spans="1:19" ht="15.5" x14ac:dyDescent="0.35">
      <c r="A31" s="4">
        <v>2010</v>
      </c>
      <c r="B31">
        <v>34.096429999999998</v>
      </c>
      <c r="C31">
        <v>31.951519999999999</v>
      </c>
      <c r="D31">
        <v>28.898540000000001</v>
      </c>
      <c r="E31">
        <v>21.83661</v>
      </c>
      <c r="F31">
        <v>29.941469999999999</v>
      </c>
      <c r="G31">
        <v>39.21537</v>
      </c>
      <c r="H31">
        <v>16.514569999999999</v>
      </c>
      <c r="I31">
        <v>18.995940000000001</v>
      </c>
      <c r="J31">
        <v>19.707190000000001</v>
      </c>
      <c r="K31">
        <v>14.01341</v>
      </c>
      <c r="L31">
        <v>8.8780999999999999</v>
      </c>
      <c r="M31">
        <v>5.3364890000000003</v>
      </c>
      <c r="N31">
        <v>12.310890000000001</v>
      </c>
      <c r="O31">
        <v>8.9514790000000009</v>
      </c>
      <c r="P31">
        <v>5.6820120000000003</v>
      </c>
      <c r="Q31">
        <v>1.228083</v>
      </c>
      <c r="R31">
        <v>1.2814989999999999</v>
      </c>
      <c r="S31">
        <v>1.1603950000000001</v>
      </c>
    </row>
    <row r="32" spans="1:19" ht="15.5" x14ac:dyDescent="0.35">
      <c r="A32" s="4">
        <v>2011</v>
      </c>
      <c r="B32">
        <v>35.284109999999998</v>
      </c>
      <c r="C32">
        <v>33.78736</v>
      </c>
      <c r="D32">
        <v>32.821770000000001</v>
      </c>
      <c r="E32">
        <v>21.220400000000001</v>
      </c>
      <c r="F32">
        <v>27.781279999999999</v>
      </c>
      <c r="G32">
        <v>34.668109999999999</v>
      </c>
      <c r="H32">
        <v>16.10257</v>
      </c>
      <c r="I32">
        <v>19.31316</v>
      </c>
      <c r="J32">
        <v>20.798770000000001</v>
      </c>
      <c r="K32">
        <v>13.66009</v>
      </c>
      <c r="L32">
        <v>8.8931310000000003</v>
      </c>
      <c r="M32">
        <v>5.3113679999999999</v>
      </c>
      <c r="N32">
        <v>12.49921</v>
      </c>
      <c r="O32">
        <v>8.9249829999999992</v>
      </c>
      <c r="P32">
        <v>5.2000869999999999</v>
      </c>
      <c r="Q32">
        <v>1.2336240000000001</v>
      </c>
      <c r="R32">
        <v>1.3000860000000001</v>
      </c>
      <c r="S32">
        <v>1.1998869999999999</v>
      </c>
    </row>
    <row r="33" spans="1:19" ht="15.5" x14ac:dyDescent="0.35">
      <c r="A33" s="4">
        <v>2012</v>
      </c>
      <c r="B33">
        <v>34.465629999999997</v>
      </c>
      <c r="C33">
        <v>32.870579999999997</v>
      </c>
      <c r="D33">
        <v>30.349519999999998</v>
      </c>
      <c r="E33">
        <v>21.293749999999999</v>
      </c>
      <c r="F33">
        <v>29.024750000000001</v>
      </c>
      <c r="G33">
        <v>36.82347</v>
      </c>
      <c r="H33">
        <v>17.011479999999999</v>
      </c>
      <c r="I33">
        <v>19.44378</v>
      </c>
      <c r="J33">
        <v>20.9238</v>
      </c>
      <c r="K33">
        <v>12.80843</v>
      </c>
      <c r="L33">
        <v>7.7618049999999998</v>
      </c>
      <c r="M33">
        <v>4.8349539999999998</v>
      </c>
      <c r="N33">
        <v>13.197900000000001</v>
      </c>
      <c r="O33">
        <v>9.6031440000000003</v>
      </c>
      <c r="P33">
        <v>5.833653</v>
      </c>
      <c r="Q33">
        <v>1.222826</v>
      </c>
      <c r="R33">
        <v>1.295939</v>
      </c>
      <c r="S33">
        <v>1.2346060000000001</v>
      </c>
    </row>
    <row r="34" spans="1:19" ht="15.5" x14ac:dyDescent="0.35">
      <c r="A34" s="4">
        <v>2013</v>
      </c>
      <c r="B34">
        <v>31.163060000000002</v>
      </c>
      <c r="C34">
        <v>30.132269999999998</v>
      </c>
      <c r="D34">
        <v>27.806010000000001</v>
      </c>
      <c r="E34">
        <v>23.122859999999999</v>
      </c>
      <c r="F34">
        <v>29.492100000000001</v>
      </c>
      <c r="G34">
        <v>36.22898</v>
      </c>
      <c r="H34">
        <v>19.66703</v>
      </c>
      <c r="I34">
        <v>22.664809999999999</v>
      </c>
      <c r="J34">
        <v>24.652799999999999</v>
      </c>
      <c r="K34">
        <v>13.47509</v>
      </c>
      <c r="L34">
        <v>8.8203189999999996</v>
      </c>
      <c r="M34">
        <v>5.4583380000000004</v>
      </c>
      <c r="N34">
        <v>11.43014</v>
      </c>
      <c r="O34">
        <v>7.6602940000000004</v>
      </c>
      <c r="P34">
        <v>4.6456739999999996</v>
      </c>
      <c r="Q34">
        <v>1.141815</v>
      </c>
      <c r="R34">
        <v>1.2302070000000001</v>
      </c>
      <c r="S34">
        <v>1.2081930000000001</v>
      </c>
    </row>
    <row r="35" spans="1:19" ht="15.5" x14ac:dyDescent="0.35">
      <c r="A35" s="4">
        <v>2014</v>
      </c>
      <c r="B35">
        <v>28.27599</v>
      </c>
      <c r="C35">
        <v>26.66189</v>
      </c>
      <c r="D35">
        <v>24.013310000000001</v>
      </c>
      <c r="E35">
        <v>25.526019999999999</v>
      </c>
      <c r="F35">
        <v>32.531619999999997</v>
      </c>
      <c r="G35">
        <v>39.888539999999999</v>
      </c>
      <c r="H35">
        <v>19.716830000000002</v>
      </c>
      <c r="I35">
        <v>22.923539999999999</v>
      </c>
      <c r="J35">
        <v>25.15504</v>
      </c>
      <c r="K35">
        <v>13.69342</v>
      </c>
      <c r="L35">
        <v>8.8569750000000003</v>
      </c>
      <c r="M35">
        <v>5.0618790000000002</v>
      </c>
      <c r="N35">
        <v>11.71998</v>
      </c>
      <c r="O35">
        <v>7.8756890000000004</v>
      </c>
      <c r="P35">
        <v>4.7642939999999996</v>
      </c>
      <c r="Q35">
        <v>1.0677730000000001</v>
      </c>
      <c r="R35">
        <v>1.150293</v>
      </c>
      <c r="S35">
        <v>1.1169309999999999</v>
      </c>
    </row>
    <row r="36" spans="1:19" ht="15.5" x14ac:dyDescent="0.35">
      <c r="A36" s="4">
        <v>2015</v>
      </c>
      <c r="B36">
        <v>27.747990000000001</v>
      </c>
      <c r="C36">
        <v>25.943290000000001</v>
      </c>
      <c r="D36">
        <v>21.37133</v>
      </c>
      <c r="E36">
        <v>25.78248</v>
      </c>
      <c r="F36">
        <v>33.373060000000002</v>
      </c>
      <c r="G36">
        <v>42.090209999999999</v>
      </c>
      <c r="H36">
        <v>19.516490000000001</v>
      </c>
      <c r="I36">
        <v>22.594149999999999</v>
      </c>
      <c r="J36">
        <v>24.785789999999999</v>
      </c>
      <c r="K36">
        <v>14.24578</v>
      </c>
      <c r="L36">
        <v>9.0738470000000007</v>
      </c>
      <c r="M36">
        <v>5.6300119999999998</v>
      </c>
      <c r="N36">
        <v>11.66404</v>
      </c>
      <c r="O36">
        <v>7.8991680000000004</v>
      </c>
      <c r="P36">
        <v>5.0536719999999997</v>
      </c>
      <c r="Q36">
        <v>1.04322</v>
      </c>
      <c r="R36">
        <v>1.116484</v>
      </c>
      <c r="S36">
        <v>1.0689869999999999</v>
      </c>
    </row>
    <row r="37" spans="1:19" ht="15.5" x14ac:dyDescent="0.35">
      <c r="A37" s="4">
        <v>2016</v>
      </c>
      <c r="B37">
        <v>27.4497</v>
      </c>
      <c r="C37">
        <v>25.78556</v>
      </c>
      <c r="D37">
        <v>21.338529999999999</v>
      </c>
      <c r="E37">
        <v>25.277979999999999</v>
      </c>
      <c r="F37">
        <v>32.918140000000001</v>
      </c>
      <c r="G37">
        <v>41.75817</v>
      </c>
      <c r="H37">
        <v>19.964289999999998</v>
      </c>
      <c r="I37">
        <v>23.109539999999999</v>
      </c>
      <c r="J37">
        <v>25.470220000000001</v>
      </c>
      <c r="K37">
        <v>14.991339999999999</v>
      </c>
      <c r="L37">
        <v>9.5475739999999991</v>
      </c>
      <c r="M37">
        <v>5.7109220000000001</v>
      </c>
      <c r="N37">
        <v>11.28152</v>
      </c>
      <c r="O37">
        <v>7.5401369999999996</v>
      </c>
      <c r="P37">
        <v>4.6858079999999998</v>
      </c>
      <c r="Q37">
        <v>1.0351809999999999</v>
      </c>
      <c r="R37">
        <v>1.0990519999999999</v>
      </c>
      <c r="S37">
        <v>1.036354</v>
      </c>
    </row>
    <row r="38" spans="1:19" ht="15.5" x14ac:dyDescent="0.35">
      <c r="A38" s="4"/>
    </row>
    <row r="39" spans="1:19" ht="15.5" x14ac:dyDescent="0.35">
      <c r="A39" s="4"/>
    </row>
    <row r="40" spans="1:19" ht="15.5" x14ac:dyDescent="0.35">
      <c r="A40" s="4"/>
    </row>
    <row r="41" spans="1:19" ht="15.5" x14ac:dyDescent="0.35">
      <c r="A41" s="4"/>
    </row>
    <row r="42" spans="1:19" ht="15.5" x14ac:dyDescent="0.35">
      <c r="A42" s="4"/>
    </row>
    <row r="43" spans="1:19" ht="15.5" x14ac:dyDescent="0.35">
      <c r="A43" s="4"/>
    </row>
    <row r="44" spans="1:19" ht="15.5" x14ac:dyDescent="0.35">
      <c r="A44" s="4"/>
    </row>
    <row r="45" spans="1:19" ht="15.5" x14ac:dyDescent="0.35">
      <c r="A45" s="4"/>
    </row>
    <row r="46" spans="1:19" ht="15.5" x14ac:dyDescent="0.35">
      <c r="A46" s="4"/>
    </row>
    <row r="47" spans="1:19" ht="15.5" x14ac:dyDescent="0.35">
      <c r="A47" s="4"/>
    </row>
    <row r="48" spans="1:19" ht="15.5" x14ac:dyDescent="0.35">
      <c r="A48" s="4"/>
    </row>
    <row r="49" spans="1:1" ht="15.5" x14ac:dyDescent="0.35">
      <c r="A49" s="4"/>
    </row>
    <row r="50" spans="1:1" ht="15.5" x14ac:dyDescent="0.35">
      <c r="A50" s="4"/>
    </row>
    <row r="51" spans="1:1" ht="15.5" x14ac:dyDescent="0.35">
      <c r="A51" s="4"/>
    </row>
    <row r="52" spans="1:1" ht="15.5" x14ac:dyDescent="0.35">
      <c r="A52" s="4"/>
    </row>
    <row r="53" spans="1:1" ht="15.5" x14ac:dyDescent="0.35">
      <c r="A53" s="4"/>
    </row>
    <row r="54" spans="1:1" ht="15.5" x14ac:dyDescent="0.35">
      <c r="A54" s="4"/>
    </row>
  </sheetData>
  <mergeCells count="6"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"/>
  <sheetViews>
    <sheetView topLeftCell="U1" workbookViewId="0">
      <selection activeCell="AG3" sqref="AG3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31" x14ac:dyDescent="0.35">
      <c r="B1" s="9" t="s">
        <v>5</v>
      </c>
      <c r="C1" s="9"/>
      <c r="D1" s="9"/>
      <c r="E1" s="9"/>
      <c r="F1" s="9"/>
      <c r="G1" s="9" t="s">
        <v>7</v>
      </c>
      <c r="H1" s="9"/>
      <c r="I1" s="9"/>
      <c r="J1" s="9"/>
      <c r="K1" s="9"/>
      <c r="L1" s="9" t="s">
        <v>8</v>
      </c>
      <c r="M1" s="9"/>
      <c r="N1" s="9"/>
      <c r="O1" s="9"/>
      <c r="P1" s="9"/>
      <c r="Q1" s="9" t="s">
        <v>9</v>
      </c>
      <c r="R1" s="9"/>
      <c r="S1" s="9"/>
      <c r="T1" s="9"/>
      <c r="U1" s="9"/>
      <c r="V1" s="9" t="s">
        <v>10</v>
      </c>
      <c r="W1" s="9"/>
      <c r="X1" s="9"/>
      <c r="Y1" s="9"/>
      <c r="Z1" s="9"/>
      <c r="AA1" s="9" t="s">
        <v>11</v>
      </c>
      <c r="AB1" s="9"/>
      <c r="AC1" s="9"/>
      <c r="AD1" s="9"/>
      <c r="AE1" s="9"/>
    </row>
    <row r="2" spans="1:31" ht="15.5" x14ac:dyDescent="0.35">
      <c r="A2" s="3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0</v>
      </c>
      <c r="M2" s="1" t="s">
        <v>1</v>
      </c>
      <c r="N2" s="1" t="s">
        <v>2</v>
      </c>
      <c r="O2" s="1" t="s">
        <v>3</v>
      </c>
      <c r="P2" s="1" t="s">
        <v>4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0</v>
      </c>
      <c r="W2" s="1" t="s">
        <v>1</v>
      </c>
      <c r="X2" s="1" t="s">
        <v>2</v>
      </c>
      <c r="Y2" s="1" t="s">
        <v>3</v>
      </c>
      <c r="Z2" s="1" t="s">
        <v>4</v>
      </c>
      <c r="AA2" s="1" t="s">
        <v>0</v>
      </c>
      <c r="AB2" s="1" t="s">
        <v>1</v>
      </c>
      <c r="AC2" s="1" t="s">
        <v>2</v>
      </c>
      <c r="AD2" s="1" t="s">
        <v>3</v>
      </c>
      <c r="AE2" s="1" t="s">
        <v>4</v>
      </c>
    </row>
    <row r="3" spans="1:31" ht="15.5" x14ac:dyDescent="0.35">
      <c r="A3" s="4">
        <v>1966</v>
      </c>
      <c r="B3" s="5">
        <v>29.62283</v>
      </c>
      <c r="C3" s="5">
        <v>23.34103</v>
      </c>
      <c r="D3" s="5">
        <v>16.27524</v>
      </c>
      <c r="E3" s="5">
        <v>11.300879999999999</v>
      </c>
      <c r="F3" s="5">
        <v>9.0835699999999999</v>
      </c>
      <c r="G3" s="5">
        <v>6.9627270000000001</v>
      </c>
      <c r="H3" s="5">
        <v>32.102519999999998</v>
      </c>
      <c r="I3" s="5">
        <v>52.673490000000001</v>
      </c>
      <c r="J3" s="5">
        <v>69.946110000000004</v>
      </c>
      <c r="K3" s="5">
        <v>81.066550000000007</v>
      </c>
      <c r="L3" s="5">
        <v>16.381689999999999</v>
      </c>
      <c r="M3" s="5">
        <v>15.72551</v>
      </c>
      <c r="N3" s="5">
        <v>9.9596870000000006</v>
      </c>
      <c r="O3" s="5">
        <v>3.9999039999999999</v>
      </c>
      <c r="P3" s="5">
        <v>2.0005959999999998</v>
      </c>
      <c r="Q3" s="5">
        <v>36.361890000000002</v>
      </c>
      <c r="R3" s="5">
        <v>22.016960000000001</v>
      </c>
      <c r="S3" s="5">
        <v>18.431339999999999</v>
      </c>
      <c r="T3" s="5">
        <v>13.00512</v>
      </c>
      <c r="U3" s="5">
        <v>6.5812090000000003</v>
      </c>
      <c r="V3" s="5">
        <v>25.822189999999999</v>
      </c>
      <c r="W3" s="5">
        <v>7.1937319999999998</v>
      </c>
      <c r="X3" s="5">
        <v>2.402803</v>
      </c>
      <c r="Y3" s="5">
        <v>1.0718479999999999</v>
      </c>
      <c r="Z3" s="5">
        <v>0.43400810000000001</v>
      </c>
      <c r="AA3">
        <v>-15.15133</v>
      </c>
      <c r="AB3">
        <v>-0.3797468</v>
      </c>
      <c r="AC3">
        <v>0.25744400000000001</v>
      </c>
      <c r="AD3">
        <v>0.67613350000000005</v>
      </c>
      <c r="AE3">
        <v>0.83406049999999998</v>
      </c>
    </row>
    <row r="4" spans="1:31" ht="15.5" x14ac:dyDescent="0.35">
      <c r="A4" s="4">
        <v>1967</v>
      </c>
      <c r="B4">
        <v>29.38899</v>
      </c>
      <c r="C4">
        <v>23.825500000000002</v>
      </c>
      <c r="D4">
        <v>16.30537</v>
      </c>
      <c r="E4">
        <v>11.76399</v>
      </c>
      <c r="F4">
        <v>9.2120499999999996</v>
      </c>
      <c r="G4">
        <v>6.7733340000000002</v>
      </c>
      <c r="H4">
        <v>32.355719999999998</v>
      </c>
      <c r="I4">
        <v>51.655569999999997</v>
      </c>
      <c r="J4">
        <v>69.047539999999998</v>
      </c>
      <c r="K4">
        <v>79.631619999999998</v>
      </c>
      <c r="L4">
        <v>15.16371</v>
      </c>
      <c r="M4">
        <v>16.019300000000001</v>
      </c>
      <c r="N4">
        <v>10.45777</v>
      </c>
      <c r="O4">
        <v>4.3311320000000002</v>
      </c>
      <c r="P4">
        <v>2.5926900000000002</v>
      </c>
      <c r="Q4">
        <v>38.057110000000002</v>
      </c>
      <c r="R4">
        <v>21.093489999999999</v>
      </c>
      <c r="S4">
        <v>19.084109999999999</v>
      </c>
      <c r="T4">
        <v>13.01802</v>
      </c>
      <c r="U4">
        <v>7.2817679999999996</v>
      </c>
      <c r="V4">
        <v>25.623809999999999</v>
      </c>
      <c r="W4">
        <v>7.2229200000000002</v>
      </c>
      <c r="X4">
        <v>2.2668699999999999</v>
      </c>
      <c r="Y4">
        <v>1.126155</v>
      </c>
      <c r="Z4">
        <v>0.43849640000000001</v>
      </c>
      <c r="AA4">
        <v>-15.00694</v>
      </c>
      <c r="AB4">
        <v>-0.51693739999999999</v>
      </c>
      <c r="AC4">
        <v>0.2303017</v>
      </c>
      <c r="AD4">
        <v>0.71315779999999995</v>
      </c>
      <c r="AE4">
        <v>0.84337010000000001</v>
      </c>
    </row>
    <row r="5" spans="1:31" ht="15.5" x14ac:dyDescent="0.35">
      <c r="A5" s="4">
        <v>1968</v>
      </c>
      <c r="B5">
        <v>29.996700000000001</v>
      </c>
      <c r="C5">
        <v>22.653189999999999</v>
      </c>
      <c r="D5">
        <v>14.67653</v>
      </c>
      <c r="E5">
        <v>9.5516740000000002</v>
      </c>
      <c r="F5">
        <v>7.9388480000000001</v>
      </c>
      <c r="G5">
        <v>7.6780819999999999</v>
      </c>
      <c r="H5">
        <v>34.921140000000001</v>
      </c>
      <c r="I5">
        <v>55.588149999999999</v>
      </c>
      <c r="J5">
        <v>72.693029999999993</v>
      </c>
      <c r="K5">
        <v>78.494029999999995</v>
      </c>
      <c r="L5">
        <v>14.149509999999999</v>
      </c>
      <c r="M5">
        <v>14.66675</v>
      </c>
      <c r="N5">
        <v>9.068638</v>
      </c>
      <c r="O5">
        <v>3.0735670000000002</v>
      </c>
      <c r="P5">
        <v>1.982183</v>
      </c>
      <c r="Q5">
        <v>37.0717</v>
      </c>
      <c r="R5">
        <v>21.399039999999999</v>
      </c>
      <c r="S5">
        <v>18.187889999999999</v>
      </c>
      <c r="T5">
        <v>13.220050000000001</v>
      </c>
      <c r="U5">
        <v>10.4095</v>
      </c>
      <c r="V5">
        <v>26.8108</v>
      </c>
      <c r="W5">
        <v>6.7796289999999999</v>
      </c>
      <c r="X5">
        <v>2.225095</v>
      </c>
      <c r="Y5">
        <v>0.84685319999999997</v>
      </c>
      <c r="Z5">
        <v>0.34538140000000001</v>
      </c>
      <c r="AA5">
        <v>-15.706799999999999</v>
      </c>
      <c r="AB5">
        <v>-0.41974660000000003</v>
      </c>
      <c r="AC5">
        <v>0.25369849999999999</v>
      </c>
      <c r="AD5">
        <v>0.61482159999999997</v>
      </c>
      <c r="AE5">
        <v>0.83004719999999999</v>
      </c>
    </row>
    <row r="6" spans="1:31" ht="15.5" x14ac:dyDescent="0.35">
      <c r="A6" s="4">
        <v>1969</v>
      </c>
      <c r="B6">
        <v>28.6004</v>
      </c>
      <c r="C6">
        <v>23.216619999999999</v>
      </c>
      <c r="D6">
        <v>14.87139</v>
      </c>
      <c r="E6">
        <v>10.588710000000001</v>
      </c>
      <c r="F6">
        <v>8.9614530000000006</v>
      </c>
      <c r="G6">
        <v>7.0105069999999996</v>
      </c>
      <c r="H6">
        <v>33.158290000000001</v>
      </c>
      <c r="I6">
        <v>53.861640000000001</v>
      </c>
      <c r="J6">
        <v>70.171109999999999</v>
      </c>
      <c r="K6">
        <v>79.743380000000002</v>
      </c>
      <c r="L6">
        <v>13.824920000000001</v>
      </c>
      <c r="M6">
        <v>15.479570000000001</v>
      </c>
      <c r="N6">
        <v>10.17403</v>
      </c>
      <c r="O6">
        <v>4.0006279999999999</v>
      </c>
      <c r="P6">
        <v>2.3362599999999998</v>
      </c>
      <c r="Q6">
        <v>39.365180000000002</v>
      </c>
      <c r="R6">
        <v>21.809239999999999</v>
      </c>
      <c r="S6">
        <v>18.81671</v>
      </c>
      <c r="T6">
        <v>13.589370000000001</v>
      </c>
      <c r="U6">
        <v>7.7260359999999997</v>
      </c>
      <c r="V6">
        <v>25.807839999999999</v>
      </c>
      <c r="W6">
        <v>6.7868040000000001</v>
      </c>
      <c r="X6">
        <v>2.07863</v>
      </c>
      <c r="Y6">
        <v>0.94170120000000002</v>
      </c>
      <c r="Z6">
        <v>0.38261849999999997</v>
      </c>
      <c r="AA6">
        <v>-14.60885</v>
      </c>
      <c r="AB6">
        <v>-0.45052179999999997</v>
      </c>
      <c r="AC6">
        <v>0.19759379999999999</v>
      </c>
      <c r="AD6">
        <v>0.70848909999999998</v>
      </c>
      <c r="AE6">
        <v>0.85025050000000002</v>
      </c>
    </row>
    <row r="7" spans="1:31" ht="15.5" x14ac:dyDescent="0.35">
      <c r="A7" s="4">
        <v>1970</v>
      </c>
      <c r="B7">
        <v>29.57236</v>
      </c>
      <c r="C7">
        <v>24.480419999999999</v>
      </c>
      <c r="D7">
        <v>16.615780000000001</v>
      </c>
      <c r="E7">
        <v>12.091139999999999</v>
      </c>
      <c r="F7">
        <v>10.294230000000001</v>
      </c>
      <c r="G7">
        <v>5.7768899999999999</v>
      </c>
      <c r="H7">
        <v>28.194099999999999</v>
      </c>
      <c r="I7">
        <v>46.092579999999998</v>
      </c>
      <c r="J7">
        <v>62.670859999999998</v>
      </c>
      <c r="K7">
        <v>73.515500000000003</v>
      </c>
      <c r="L7">
        <v>13.59155</v>
      </c>
      <c r="M7">
        <v>16.315989999999999</v>
      </c>
      <c r="N7">
        <v>11.9321</v>
      </c>
      <c r="O7">
        <v>4.948302</v>
      </c>
      <c r="P7">
        <v>3.2695810000000001</v>
      </c>
      <c r="Q7">
        <v>39.19359</v>
      </c>
      <c r="R7">
        <v>24.189990000000002</v>
      </c>
      <c r="S7">
        <v>22.924489999999999</v>
      </c>
      <c r="T7">
        <v>18.615269999999999</v>
      </c>
      <c r="U7">
        <v>11.602169999999999</v>
      </c>
      <c r="V7">
        <v>27.5428</v>
      </c>
      <c r="W7">
        <v>7.2170889999999996</v>
      </c>
      <c r="X7">
        <v>2.1457519999999999</v>
      </c>
      <c r="Y7">
        <v>0.92817590000000005</v>
      </c>
      <c r="Z7">
        <v>0.39943380000000001</v>
      </c>
      <c r="AA7">
        <v>-15.67719</v>
      </c>
      <c r="AB7">
        <v>-0.39758090000000001</v>
      </c>
      <c r="AC7">
        <v>0.28929840000000001</v>
      </c>
      <c r="AD7">
        <v>0.746251</v>
      </c>
      <c r="AE7">
        <v>0.91909799999999997</v>
      </c>
    </row>
    <row r="8" spans="1:31" ht="15.5" x14ac:dyDescent="0.35">
      <c r="A8" s="4">
        <v>1971</v>
      </c>
      <c r="B8">
        <v>29.18036</v>
      </c>
      <c r="C8">
        <v>24.79034</v>
      </c>
      <c r="D8">
        <v>17.964230000000001</v>
      </c>
      <c r="E8">
        <v>12.620010000000001</v>
      </c>
      <c r="F8">
        <v>10.442399999999999</v>
      </c>
      <c r="G8">
        <v>6.3531069999999996</v>
      </c>
      <c r="H8">
        <v>27.675540000000002</v>
      </c>
      <c r="I8">
        <v>44.486690000000003</v>
      </c>
      <c r="J8">
        <v>61.696820000000002</v>
      </c>
      <c r="K8">
        <v>73.745990000000006</v>
      </c>
      <c r="L8">
        <v>11.92432</v>
      </c>
      <c r="M8">
        <v>17.19275</v>
      </c>
      <c r="N8">
        <v>13.12396</v>
      </c>
      <c r="O8">
        <v>6.3639469999999996</v>
      </c>
      <c r="P8">
        <v>4.6267909999999999</v>
      </c>
      <c r="Q8">
        <v>40.508769999999998</v>
      </c>
      <c r="R8">
        <v>23.279869999999999</v>
      </c>
      <c r="S8">
        <v>21.98537</v>
      </c>
      <c r="T8">
        <v>17.633759999999999</v>
      </c>
      <c r="U8">
        <v>9.7970410000000001</v>
      </c>
      <c r="V8">
        <v>26.968679999999999</v>
      </c>
      <c r="W8">
        <v>7.4484240000000002</v>
      </c>
      <c r="X8">
        <v>2.1131829999999998</v>
      </c>
      <c r="Y8">
        <v>0.92739850000000001</v>
      </c>
      <c r="Z8">
        <v>0.46311950000000002</v>
      </c>
      <c r="AA8">
        <v>-14.93525</v>
      </c>
      <c r="AB8">
        <v>-0.38690390000000002</v>
      </c>
      <c r="AC8">
        <v>0.32656619999999997</v>
      </c>
      <c r="AD8">
        <v>0.75807360000000001</v>
      </c>
      <c r="AE8">
        <v>0.92465830000000004</v>
      </c>
    </row>
    <row r="9" spans="1:31" ht="15.5" x14ac:dyDescent="0.35">
      <c r="A9" s="4">
        <v>1972</v>
      </c>
      <c r="B9">
        <v>29.457750000000001</v>
      </c>
      <c r="C9">
        <v>23.64921</v>
      </c>
      <c r="D9">
        <v>16.58961</v>
      </c>
      <c r="E9">
        <v>11.079280000000001</v>
      </c>
      <c r="F9">
        <v>9.5578529999999997</v>
      </c>
      <c r="G9">
        <v>6.5251099999999997</v>
      </c>
      <c r="H9">
        <v>28.8916</v>
      </c>
      <c r="I9">
        <v>46.029319999999998</v>
      </c>
      <c r="J9">
        <v>62.758830000000003</v>
      </c>
      <c r="K9">
        <v>73.36694</v>
      </c>
      <c r="L9">
        <v>13.110239999999999</v>
      </c>
      <c r="M9">
        <v>15.9833</v>
      </c>
      <c r="N9">
        <v>11.66067</v>
      </c>
      <c r="O9">
        <v>5.9678459999999998</v>
      </c>
      <c r="P9">
        <v>4.3416769999999998</v>
      </c>
      <c r="Q9">
        <v>38.136760000000002</v>
      </c>
      <c r="R9">
        <v>24.617979999999999</v>
      </c>
      <c r="S9">
        <v>23.454699999999999</v>
      </c>
      <c r="T9">
        <v>18.586649999999999</v>
      </c>
      <c r="U9">
        <v>11.380750000000001</v>
      </c>
      <c r="V9">
        <v>28.317029999999999</v>
      </c>
      <c r="W9">
        <v>7.2635379999999996</v>
      </c>
      <c r="X9">
        <v>1.948785</v>
      </c>
      <c r="Y9">
        <v>0.86337680000000006</v>
      </c>
      <c r="Z9">
        <v>0.45891589999999999</v>
      </c>
      <c r="AA9">
        <v>-15.54688</v>
      </c>
      <c r="AB9">
        <v>-0.40563110000000002</v>
      </c>
      <c r="AC9">
        <v>0.31692940000000003</v>
      </c>
      <c r="AD9">
        <v>0.74402009999999996</v>
      </c>
      <c r="AE9">
        <v>0.8938661</v>
      </c>
    </row>
    <row r="10" spans="1:31" ht="15.5" x14ac:dyDescent="0.35">
      <c r="A10" s="4">
        <v>1973</v>
      </c>
      <c r="B10">
        <v>29.137070000000001</v>
      </c>
      <c r="C10">
        <v>24.176970000000001</v>
      </c>
      <c r="D10">
        <v>17.669930000000001</v>
      </c>
      <c r="E10">
        <v>13.54603</v>
      </c>
      <c r="F10">
        <v>11.952450000000001</v>
      </c>
      <c r="G10">
        <v>5.9595929999999999</v>
      </c>
      <c r="H10">
        <v>25.46414</v>
      </c>
      <c r="I10">
        <v>40.707320000000003</v>
      </c>
      <c r="J10">
        <v>54.629919999999998</v>
      </c>
      <c r="K10">
        <v>68.378360000000001</v>
      </c>
      <c r="L10">
        <v>12.762420000000001</v>
      </c>
      <c r="M10">
        <v>17.3352</v>
      </c>
      <c r="N10">
        <v>12.833600000000001</v>
      </c>
      <c r="O10">
        <v>6.7354620000000001</v>
      </c>
      <c r="P10">
        <v>4.4969679999999999</v>
      </c>
      <c r="Q10">
        <v>39.540059999999997</v>
      </c>
      <c r="R10">
        <v>26.467780000000001</v>
      </c>
      <c r="S10">
        <v>26.681989999999999</v>
      </c>
      <c r="T10">
        <v>23.5288</v>
      </c>
      <c r="U10">
        <v>13.85751</v>
      </c>
      <c r="V10">
        <v>28.27582</v>
      </c>
      <c r="W10">
        <v>7.0420499999999997</v>
      </c>
      <c r="X10">
        <v>1.8607530000000001</v>
      </c>
      <c r="Y10">
        <v>0.83623060000000005</v>
      </c>
      <c r="Z10">
        <v>0.42515599999999998</v>
      </c>
      <c r="AA10">
        <v>-15.67496</v>
      </c>
      <c r="AB10">
        <v>-0.48612509999999998</v>
      </c>
      <c r="AC10">
        <v>0.2464103</v>
      </c>
      <c r="AD10">
        <v>0.72356089999999995</v>
      </c>
      <c r="AE10">
        <v>0.88955989999999996</v>
      </c>
    </row>
    <row r="11" spans="1:31" ht="15.5" x14ac:dyDescent="0.35">
      <c r="A11" s="4">
        <v>1974</v>
      </c>
      <c r="B11">
        <v>30.51155</v>
      </c>
      <c r="C11">
        <v>26.82311</v>
      </c>
      <c r="D11">
        <v>20.83952</v>
      </c>
      <c r="E11">
        <v>16.771129999999999</v>
      </c>
      <c r="F11">
        <v>16.218900000000001</v>
      </c>
      <c r="G11">
        <v>4.8174609999999998</v>
      </c>
      <c r="H11">
        <v>16.729479999999999</v>
      </c>
      <c r="I11">
        <v>25.96124</v>
      </c>
      <c r="J11">
        <v>37.684620000000002</v>
      </c>
      <c r="K11">
        <v>51.060630000000003</v>
      </c>
      <c r="L11">
        <v>12.8696</v>
      </c>
      <c r="M11">
        <v>20.263169999999999</v>
      </c>
      <c r="N11">
        <v>17.292300000000001</v>
      </c>
      <c r="O11">
        <v>11.591060000000001</v>
      </c>
      <c r="P11">
        <v>9.3211879999999994</v>
      </c>
      <c r="Q11">
        <v>39.605359999999997</v>
      </c>
      <c r="R11">
        <v>29.69502</v>
      </c>
      <c r="S11">
        <v>33.589950000000002</v>
      </c>
      <c r="T11">
        <v>32.261020000000002</v>
      </c>
      <c r="U11">
        <v>21.916879999999999</v>
      </c>
      <c r="V11">
        <v>28.478590000000001</v>
      </c>
      <c r="W11">
        <v>6.9949089999999998</v>
      </c>
      <c r="X11">
        <v>2.068851</v>
      </c>
      <c r="Y11">
        <v>0.94003899999999996</v>
      </c>
      <c r="Z11">
        <v>0.53256669999999995</v>
      </c>
      <c r="AA11">
        <v>-16.28257</v>
      </c>
      <c r="AB11">
        <v>-0.50569269999999999</v>
      </c>
      <c r="AC11">
        <v>0.24813750000000001</v>
      </c>
      <c r="AD11">
        <v>0.75213479999999999</v>
      </c>
      <c r="AE11">
        <v>0.9498278</v>
      </c>
    </row>
    <row r="12" spans="1:31" ht="15.5" x14ac:dyDescent="0.35">
      <c r="A12" s="4">
        <v>1975</v>
      </c>
      <c r="B12">
        <v>31.587389999999999</v>
      </c>
      <c r="C12">
        <v>27.531839999999999</v>
      </c>
      <c r="D12">
        <v>19.925909999999998</v>
      </c>
      <c r="E12">
        <v>14.70327</v>
      </c>
      <c r="F12">
        <v>14.999750000000001</v>
      </c>
      <c r="G12">
        <v>4.2019880000000001</v>
      </c>
      <c r="H12">
        <v>13.6469</v>
      </c>
      <c r="I12">
        <v>21.272849999999998</v>
      </c>
      <c r="J12">
        <v>29.691559999999999</v>
      </c>
      <c r="K12">
        <v>42.810679999999998</v>
      </c>
      <c r="L12">
        <v>12.08361</v>
      </c>
      <c r="M12">
        <v>21.211079999999999</v>
      </c>
      <c r="N12">
        <v>18.99248</v>
      </c>
      <c r="O12">
        <v>12.496740000000001</v>
      </c>
      <c r="P12">
        <v>12.15794</v>
      </c>
      <c r="Q12">
        <v>37.559629999999999</v>
      </c>
      <c r="R12">
        <v>31.088190000000001</v>
      </c>
      <c r="S12">
        <v>37.735930000000003</v>
      </c>
      <c r="T12">
        <v>41.415779999999998</v>
      </c>
      <c r="U12">
        <v>28.507829999999998</v>
      </c>
      <c r="V12">
        <v>30.549959999999999</v>
      </c>
      <c r="W12">
        <v>7.024457</v>
      </c>
      <c r="X12">
        <v>1.8068519999999999</v>
      </c>
      <c r="Y12">
        <v>0.90974509999999997</v>
      </c>
      <c r="Z12">
        <v>0.55595439999999996</v>
      </c>
      <c r="AA12">
        <v>-15.98259</v>
      </c>
      <c r="AB12">
        <v>-0.50246639999999998</v>
      </c>
      <c r="AC12">
        <v>0.26598349999999998</v>
      </c>
      <c r="AD12">
        <v>0.78289470000000005</v>
      </c>
      <c r="AE12">
        <v>0.96782959999999996</v>
      </c>
    </row>
    <row r="13" spans="1:31" ht="15.5" x14ac:dyDescent="0.35">
      <c r="A13" s="4">
        <v>1976</v>
      </c>
      <c r="B13">
        <v>29.65241</v>
      </c>
      <c r="C13">
        <v>26.856929999999998</v>
      </c>
      <c r="D13">
        <v>19.275780000000001</v>
      </c>
      <c r="E13">
        <v>14.924429999999999</v>
      </c>
      <c r="F13">
        <v>14.593500000000001</v>
      </c>
      <c r="G13">
        <v>4.7659969999999996</v>
      </c>
      <c r="H13">
        <v>15.894450000000001</v>
      </c>
      <c r="I13">
        <v>25.180420000000002</v>
      </c>
      <c r="J13">
        <v>36.548050000000003</v>
      </c>
      <c r="K13">
        <v>48.35</v>
      </c>
      <c r="L13">
        <v>12.390029999999999</v>
      </c>
      <c r="M13">
        <v>20.39837</v>
      </c>
      <c r="N13">
        <v>17.762309999999999</v>
      </c>
      <c r="O13">
        <v>12.16832</v>
      </c>
      <c r="P13">
        <v>11.40338</v>
      </c>
      <c r="Q13">
        <v>37.24671</v>
      </c>
      <c r="R13">
        <v>30.268979999999999</v>
      </c>
      <c r="S13">
        <v>35.631230000000002</v>
      </c>
      <c r="T13">
        <v>34.667879999999997</v>
      </c>
      <c r="U13">
        <v>24.114660000000001</v>
      </c>
      <c r="V13">
        <v>30.36439</v>
      </c>
      <c r="W13">
        <v>7.0766359999999997</v>
      </c>
      <c r="X13">
        <v>1.894037</v>
      </c>
      <c r="Y13">
        <v>0.93703720000000001</v>
      </c>
      <c r="Z13">
        <v>0.58413079999999995</v>
      </c>
      <c r="AA13">
        <v>-14.41953</v>
      </c>
      <c r="AB13">
        <v>-0.49537059999999999</v>
      </c>
      <c r="AC13">
        <v>0.25622410000000001</v>
      </c>
      <c r="AD13">
        <v>0.75428110000000004</v>
      </c>
      <c r="AE13">
        <v>0.95433950000000001</v>
      </c>
    </row>
    <row r="14" spans="1:31" ht="15.5" x14ac:dyDescent="0.35">
      <c r="A14" s="4">
        <v>1977</v>
      </c>
      <c r="B14">
        <v>29.672440000000002</v>
      </c>
      <c r="C14">
        <v>26.36561</v>
      </c>
      <c r="D14">
        <v>18.539079999999998</v>
      </c>
      <c r="E14">
        <v>14.639250000000001</v>
      </c>
      <c r="F14">
        <v>14.53021</v>
      </c>
      <c r="G14">
        <v>4.3925409999999996</v>
      </c>
      <c r="H14">
        <v>14.56085</v>
      </c>
      <c r="I14">
        <v>22.611519999999999</v>
      </c>
      <c r="J14">
        <v>32.228070000000002</v>
      </c>
      <c r="K14">
        <v>43.68036</v>
      </c>
      <c r="L14">
        <v>12.11145</v>
      </c>
      <c r="M14">
        <v>20.68017</v>
      </c>
      <c r="N14">
        <v>18.168379999999999</v>
      </c>
      <c r="O14">
        <v>12.4018</v>
      </c>
      <c r="P14">
        <v>11.439859999999999</v>
      </c>
      <c r="Q14">
        <v>37.438650000000003</v>
      </c>
      <c r="R14">
        <v>32.079500000000003</v>
      </c>
      <c r="S14">
        <v>38.509459999999997</v>
      </c>
      <c r="T14">
        <v>39.053600000000003</v>
      </c>
      <c r="U14">
        <v>28.842639999999999</v>
      </c>
      <c r="V14">
        <v>31.237200000000001</v>
      </c>
      <c r="W14">
        <v>6.7582389999999997</v>
      </c>
      <c r="X14">
        <v>1.8727100000000001</v>
      </c>
      <c r="Y14">
        <v>0.89631470000000002</v>
      </c>
      <c r="Z14">
        <v>0.52361009999999997</v>
      </c>
      <c r="AA14">
        <v>-14.852270000000001</v>
      </c>
      <c r="AB14">
        <v>-0.44436900000000001</v>
      </c>
      <c r="AC14">
        <v>0.29885289999999998</v>
      </c>
      <c r="AD14">
        <v>0.78097680000000003</v>
      </c>
      <c r="AE14">
        <v>0.98331820000000003</v>
      </c>
    </row>
    <row r="15" spans="1:31" ht="15.5" x14ac:dyDescent="0.35">
      <c r="A15" s="4">
        <v>1978</v>
      </c>
      <c r="B15">
        <v>28.46349</v>
      </c>
      <c r="C15">
        <v>26.52252</v>
      </c>
      <c r="D15">
        <v>18.94032</v>
      </c>
      <c r="E15">
        <v>15.799620000000001</v>
      </c>
      <c r="F15">
        <v>16.561</v>
      </c>
      <c r="G15">
        <v>3.9930690000000002</v>
      </c>
      <c r="H15">
        <v>11.94435</v>
      </c>
      <c r="I15">
        <v>18.538989999999998</v>
      </c>
      <c r="J15">
        <v>26.676390000000001</v>
      </c>
      <c r="K15">
        <v>34.627989999999997</v>
      </c>
      <c r="L15">
        <v>12.488899999999999</v>
      </c>
      <c r="M15">
        <v>21.589749999999999</v>
      </c>
      <c r="N15">
        <v>19.54393</v>
      </c>
      <c r="O15">
        <v>14.542680000000001</v>
      </c>
      <c r="P15">
        <v>13.553570000000001</v>
      </c>
      <c r="Q15">
        <v>39.395400000000002</v>
      </c>
      <c r="R15">
        <v>33.641849999999998</v>
      </c>
      <c r="S15">
        <v>40.917679999999997</v>
      </c>
      <c r="T15">
        <v>41.200139999999998</v>
      </c>
      <c r="U15">
        <v>33.695149999999998</v>
      </c>
      <c r="V15">
        <v>30.011489999999998</v>
      </c>
      <c r="W15">
        <v>6.8153259999999998</v>
      </c>
      <c r="X15">
        <v>1.7853000000000001</v>
      </c>
      <c r="Y15">
        <v>0.98316700000000001</v>
      </c>
      <c r="Z15">
        <v>0.57695070000000004</v>
      </c>
      <c r="AA15">
        <v>-14.352349999999999</v>
      </c>
      <c r="AB15">
        <v>-0.51379699999999995</v>
      </c>
      <c r="AC15">
        <v>0.27378780000000003</v>
      </c>
      <c r="AD15">
        <v>0.79800130000000002</v>
      </c>
      <c r="AE15">
        <v>0.9853497</v>
      </c>
    </row>
    <row r="16" spans="1:31" ht="15.5" x14ac:dyDescent="0.35">
      <c r="A16" s="4">
        <v>1979</v>
      </c>
      <c r="B16">
        <v>28.53772</v>
      </c>
      <c r="C16">
        <v>25.352209999999999</v>
      </c>
      <c r="D16">
        <v>18.816210000000002</v>
      </c>
      <c r="E16">
        <v>15.560409999999999</v>
      </c>
      <c r="F16">
        <v>16.604209999999998</v>
      </c>
      <c r="G16">
        <v>3.7047050000000001</v>
      </c>
      <c r="H16">
        <v>11.485200000000001</v>
      </c>
      <c r="I16">
        <v>17.714490000000001</v>
      </c>
      <c r="J16">
        <v>25.179480000000002</v>
      </c>
      <c r="K16">
        <v>34.012979999999999</v>
      </c>
      <c r="L16">
        <v>11.74113</v>
      </c>
      <c r="M16">
        <v>22.17849</v>
      </c>
      <c r="N16">
        <v>20.64977</v>
      </c>
      <c r="O16">
        <v>15.49803</v>
      </c>
      <c r="P16">
        <v>16.27328</v>
      </c>
      <c r="Q16">
        <v>40.022590000000001</v>
      </c>
      <c r="R16">
        <v>34.695340000000002</v>
      </c>
      <c r="S16">
        <v>40.594929999999998</v>
      </c>
      <c r="T16">
        <v>41.961269999999999</v>
      </c>
      <c r="U16">
        <v>31.47298</v>
      </c>
      <c r="V16">
        <v>30.58888</v>
      </c>
      <c r="W16">
        <v>6.7592559999999997</v>
      </c>
      <c r="X16">
        <v>1.8642920000000001</v>
      </c>
      <c r="Y16">
        <v>1.0024040000000001</v>
      </c>
      <c r="Z16">
        <v>0.65019300000000002</v>
      </c>
      <c r="AA16">
        <v>-14.595039999999999</v>
      </c>
      <c r="AB16">
        <v>-0.47048230000000002</v>
      </c>
      <c r="AC16">
        <v>0.3603016</v>
      </c>
      <c r="AD16">
        <v>0.79840489999999997</v>
      </c>
      <c r="AE16">
        <v>0.98636199999999996</v>
      </c>
    </row>
    <row r="17" spans="1:31" ht="15.5" x14ac:dyDescent="0.35">
      <c r="A17" s="4">
        <v>1980</v>
      </c>
      <c r="B17">
        <v>26.050509999999999</v>
      </c>
      <c r="C17">
        <v>25.33954</v>
      </c>
      <c r="D17">
        <v>17.228760000000001</v>
      </c>
      <c r="E17">
        <v>14.01619</v>
      </c>
      <c r="F17">
        <v>14.426740000000001</v>
      </c>
      <c r="G17">
        <v>3.8030910000000002</v>
      </c>
      <c r="H17">
        <v>13.01384</v>
      </c>
      <c r="I17">
        <v>19.424510000000001</v>
      </c>
      <c r="J17">
        <v>26.646139999999999</v>
      </c>
      <c r="K17">
        <v>33.782310000000003</v>
      </c>
      <c r="L17">
        <v>10.67404</v>
      </c>
      <c r="M17">
        <v>21.90889</v>
      </c>
      <c r="N17">
        <v>20.239629999999998</v>
      </c>
      <c r="O17">
        <v>15.03636</v>
      </c>
      <c r="P17">
        <v>15.75128</v>
      </c>
      <c r="Q17">
        <v>43.310679999999998</v>
      </c>
      <c r="R17">
        <v>33.048690000000001</v>
      </c>
      <c r="S17">
        <v>40.402760000000001</v>
      </c>
      <c r="T17">
        <v>42.101089999999999</v>
      </c>
      <c r="U17">
        <v>34.196330000000003</v>
      </c>
      <c r="V17">
        <v>29.38804</v>
      </c>
      <c r="W17">
        <v>7.115939</v>
      </c>
      <c r="X17">
        <v>2.3368530000000001</v>
      </c>
      <c r="Y17">
        <v>1.417907</v>
      </c>
      <c r="Z17">
        <v>0.88324979999999997</v>
      </c>
      <c r="AA17">
        <v>-13.22636</v>
      </c>
      <c r="AB17">
        <v>-0.42688910000000002</v>
      </c>
      <c r="AC17">
        <v>0.3674887</v>
      </c>
      <c r="AD17">
        <v>0.7823253</v>
      </c>
      <c r="AE17">
        <v>0.96009869999999997</v>
      </c>
    </row>
    <row r="18" spans="1:31" ht="15.5" x14ac:dyDescent="0.35">
      <c r="A18" s="4">
        <v>1981</v>
      </c>
      <c r="B18">
        <v>25.758019999999998</v>
      </c>
      <c r="C18">
        <v>25.479009999999999</v>
      </c>
      <c r="D18">
        <v>17.492419999999999</v>
      </c>
      <c r="E18">
        <v>14.20382</v>
      </c>
      <c r="F18">
        <v>13.773389999999999</v>
      </c>
      <c r="G18">
        <v>4.0181839999999998</v>
      </c>
      <c r="H18">
        <v>12.29466</v>
      </c>
      <c r="I18">
        <v>17.056370000000001</v>
      </c>
      <c r="J18">
        <v>21.04881</v>
      </c>
      <c r="K18">
        <v>25.194949999999999</v>
      </c>
      <c r="L18">
        <v>10.090170000000001</v>
      </c>
      <c r="M18">
        <v>21.182320000000001</v>
      </c>
      <c r="N18">
        <v>20.15992</v>
      </c>
      <c r="O18">
        <v>16.034379999999999</v>
      </c>
      <c r="P18">
        <v>16.400649999999999</v>
      </c>
      <c r="Q18">
        <v>42.896340000000002</v>
      </c>
      <c r="R18">
        <v>34.084899999999998</v>
      </c>
      <c r="S18">
        <v>42.554900000000004</v>
      </c>
      <c r="T18">
        <v>46.540750000000003</v>
      </c>
      <c r="U18">
        <v>42.879309999999997</v>
      </c>
      <c r="V18">
        <v>29.517790000000002</v>
      </c>
      <c r="W18">
        <v>7.3246690000000001</v>
      </c>
      <c r="X18">
        <v>2.29786</v>
      </c>
      <c r="Y18">
        <v>1.338473</v>
      </c>
      <c r="Z18">
        <v>0.79420170000000001</v>
      </c>
      <c r="AA18">
        <v>-12.28051</v>
      </c>
      <c r="AB18">
        <v>-0.36555989999999999</v>
      </c>
      <c r="AC18">
        <v>0.43852659999999999</v>
      </c>
      <c r="AD18">
        <v>0.83377000000000001</v>
      </c>
      <c r="AE18">
        <v>0.95749249999999997</v>
      </c>
    </row>
    <row r="19" spans="1:31" ht="15.5" x14ac:dyDescent="0.35">
      <c r="A19" s="4">
        <v>1982</v>
      </c>
      <c r="B19">
        <v>25.93243</v>
      </c>
      <c r="C19">
        <v>26.80179</v>
      </c>
      <c r="D19">
        <v>18.685410000000001</v>
      </c>
      <c r="E19">
        <v>15.03102</v>
      </c>
      <c r="F19">
        <v>15.347950000000001</v>
      </c>
      <c r="G19">
        <v>3.6557059999999999</v>
      </c>
      <c r="H19">
        <v>10.69956</v>
      </c>
      <c r="I19">
        <v>15.022270000000001</v>
      </c>
      <c r="J19">
        <v>18.911100000000001</v>
      </c>
      <c r="K19">
        <v>22.47372</v>
      </c>
      <c r="L19">
        <v>9.3703160000000008</v>
      </c>
      <c r="M19">
        <v>20.208359999999999</v>
      </c>
      <c r="N19">
        <v>19.96106</v>
      </c>
      <c r="O19">
        <v>17.41442</v>
      </c>
      <c r="P19">
        <v>19.696960000000001</v>
      </c>
      <c r="Q19">
        <v>42.602939999999997</v>
      </c>
      <c r="R19">
        <v>34.419600000000003</v>
      </c>
      <c r="S19">
        <v>43.05885</v>
      </c>
      <c r="T19">
        <v>46.020380000000003</v>
      </c>
      <c r="U19">
        <v>40.289050000000003</v>
      </c>
      <c r="V19">
        <v>29.997910000000001</v>
      </c>
      <c r="W19">
        <v>8.1979340000000001</v>
      </c>
      <c r="X19">
        <v>2.8323049999999999</v>
      </c>
      <c r="Y19">
        <v>1.7739830000000001</v>
      </c>
      <c r="Z19">
        <v>1.21824</v>
      </c>
      <c r="AA19">
        <v>-11.559340000000001</v>
      </c>
      <c r="AB19">
        <v>-0.3272272</v>
      </c>
      <c r="AC19">
        <v>0.44010050000000001</v>
      </c>
      <c r="AD19">
        <v>0.84910560000000002</v>
      </c>
      <c r="AE19">
        <v>0.97408360000000005</v>
      </c>
    </row>
    <row r="20" spans="1:31" ht="15.5" x14ac:dyDescent="0.35">
      <c r="A20" s="4">
        <v>1983</v>
      </c>
      <c r="B20">
        <v>26.435099999999998</v>
      </c>
      <c r="C20">
        <v>27.723020000000002</v>
      </c>
      <c r="D20">
        <v>19.798380000000002</v>
      </c>
      <c r="E20">
        <v>16.41133</v>
      </c>
      <c r="F20">
        <v>15.35005</v>
      </c>
      <c r="G20">
        <v>3.3294220000000001</v>
      </c>
      <c r="H20">
        <v>10.60013</v>
      </c>
      <c r="I20">
        <v>15.137029999999999</v>
      </c>
      <c r="J20">
        <v>18.871400000000001</v>
      </c>
      <c r="K20">
        <v>21.29233</v>
      </c>
      <c r="L20">
        <v>9.8306050000000003</v>
      </c>
      <c r="M20">
        <v>18.374379999999999</v>
      </c>
      <c r="N20">
        <v>18.498360000000002</v>
      </c>
      <c r="O20">
        <v>16.46406</v>
      </c>
      <c r="P20">
        <v>18.232620000000001</v>
      </c>
      <c r="Q20">
        <v>39.917099999999998</v>
      </c>
      <c r="R20">
        <v>34.142490000000002</v>
      </c>
      <c r="S20">
        <v>42.440770000000001</v>
      </c>
      <c r="T20">
        <v>44.930639999999997</v>
      </c>
      <c r="U20">
        <v>42.234430000000003</v>
      </c>
      <c r="V20">
        <v>31.846920000000001</v>
      </c>
      <c r="W20">
        <v>9.4262739999999994</v>
      </c>
      <c r="X20">
        <v>3.6137730000000001</v>
      </c>
      <c r="Y20">
        <v>2.4361950000000001</v>
      </c>
      <c r="Z20">
        <v>1.862368</v>
      </c>
      <c r="AA20">
        <v>-11.359159999999999</v>
      </c>
      <c r="AB20">
        <v>-0.26630140000000002</v>
      </c>
      <c r="AC20">
        <v>0.51167830000000003</v>
      </c>
      <c r="AD20">
        <v>0.88638079999999997</v>
      </c>
      <c r="AE20">
        <v>1.0281960000000001</v>
      </c>
    </row>
    <row r="21" spans="1:31" ht="15.5" x14ac:dyDescent="0.35">
      <c r="A21" s="4">
        <v>1984</v>
      </c>
      <c r="B21">
        <v>26.342220000000001</v>
      </c>
      <c r="C21">
        <v>29.177610000000001</v>
      </c>
      <c r="D21">
        <v>21.512360000000001</v>
      </c>
      <c r="E21">
        <v>18.24316</v>
      </c>
      <c r="F21">
        <v>17.48245</v>
      </c>
      <c r="G21">
        <v>3.0425390000000001</v>
      </c>
      <c r="H21">
        <v>9.2289119999999993</v>
      </c>
      <c r="I21">
        <v>12.86703</v>
      </c>
      <c r="J21">
        <v>15.319750000000001</v>
      </c>
      <c r="K21">
        <v>19.416229999999999</v>
      </c>
      <c r="L21">
        <v>9.4363340000000004</v>
      </c>
      <c r="M21">
        <v>16.939879999999999</v>
      </c>
      <c r="N21">
        <v>17.36354</v>
      </c>
      <c r="O21">
        <v>16.2151</v>
      </c>
      <c r="P21">
        <v>19.824470000000002</v>
      </c>
      <c r="Q21">
        <v>39.457430000000002</v>
      </c>
      <c r="R21">
        <v>34.900379999999998</v>
      </c>
      <c r="S21">
        <v>43.245980000000003</v>
      </c>
      <c r="T21">
        <v>46.182549999999999</v>
      </c>
      <c r="U21">
        <v>39.67257</v>
      </c>
      <c r="V21">
        <v>33.269489999999998</v>
      </c>
      <c r="W21">
        <v>10.07729</v>
      </c>
      <c r="X21">
        <v>4.4799990000000003</v>
      </c>
      <c r="Y21">
        <v>3.1322040000000002</v>
      </c>
      <c r="Z21">
        <v>2.5695039999999998</v>
      </c>
      <c r="AA21">
        <v>-11.548</v>
      </c>
      <c r="AB21">
        <v>-0.32407360000000002</v>
      </c>
      <c r="AC21">
        <v>0.53109890000000004</v>
      </c>
      <c r="AD21">
        <v>0.9072363</v>
      </c>
      <c r="AE21">
        <v>1.0347820000000001</v>
      </c>
    </row>
    <row r="22" spans="1:31" ht="15.5" x14ac:dyDescent="0.35">
      <c r="A22" s="4">
        <v>1985</v>
      </c>
      <c r="B22">
        <v>25.536210000000001</v>
      </c>
      <c r="C22">
        <v>30.306560000000001</v>
      </c>
      <c r="D22">
        <v>23.98471</v>
      </c>
      <c r="E22">
        <v>21.989650000000001</v>
      </c>
      <c r="F22">
        <v>25.852730000000001</v>
      </c>
      <c r="G22">
        <v>2.8263289999999999</v>
      </c>
      <c r="H22">
        <v>8.6208729999999996</v>
      </c>
      <c r="I22">
        <v>11.942069999999999</v>
      </c>
      <c r="J22">
        <v>14.321339999999999</v>
      </c>
      <c r="K22">
        <v>16.136109999999999</v>
      </c>
      <c r="L22">
        <v>9.1223340000000004</v>
      </c>
      <c r="M22">
        <v>14.055389999999999</v>
      </c>
      <c r="N22">
        <v>14.82995</v>
      </c>
      <c r="O22">
        <v>14.086119999999999</v>
      </c>
      <c r="P22">
        <v>14.747859999999999</v>
      </c>
      <c r="Q22">
        <v>39.881300000000003</v>
      </c>
      <c r="R22">
        <v>36.31964</v>
      </c>
      <c r="S22">
        <v>43.989840000000001</v>
      </c>
      <c r="T22">
        <v>45.430239999999998</v>
      </c>
      <c r="U22">
        <v>39.681060000000002</v>
      </c>
      <c r="V22">
        <v>34.551830000000002</v>
      </c>
      <c r="W22">
        <v>11.01191</v>
      </c>
      <c r="X22">
        <v>4.7011539999999998</v>
      </c>
      <c r="Y22">
        <v>3.206169</v>
      </c>
      <c r="Z22">
        <v>2.4937469999999999</v>
      </c>
      <c r="AA22">
        <v>-11.917999999999999</v>
      </c>
      <c r="AB22">
        <v>-0.31436969999999997</v>
      </c>
      <c r="AC22">
        <v>0.55227950000000003</v>
      </c>
      <c r="AD22">
        <v>0.96648259999999997</v>
      </c>
      <c r="AE22">
        <v>1.088506</v>
      </c>
    </row>
    <row r="23" spans="1:31" ht="15.5" x14ac:dyDescent="0.35">
      <c r="A23" s="4">
        <v>1986</v>
      </c>
      <c r="B23">
        <v>25.20675</v>
      </c>
      <c r="C23">
        <v>30.32996</v>
      </c>
      <c r="D23">
        <v>24.862010000000001</v>
      </c>
      <c r="E23">
        <v>22.118780000000001</v>
      </c>
      <c r="F23">
        <v>24.194389999999999</v>
      </c>
      <c r="G23">
        <v>3.1777039999999999</v>
      </c>
      <c r="H23">
        <v>9.4728119999999993</v>
      </c>
      <c r="I23">
        <v>13.05814</v>
      </c>
      <c r="J23">
        <v>16.778600000000001</v>
      </c>
      <c r="K23">
        <v>21.805109999999999</v>
      </c>
      <c r="L23">
        <v>8.5993449999999996</v>
      </c>
      <c r="M23">
        <v>12.14845</v>
      </c>
      <c r="N23">
        <v>12.37093</v>
      </c>
      <c r="O23">
        <v>12.26388</v>
      </c>
      <c r="P23">
        <v>15.59003</v>
      </c>
      <c r="Q23">
        <v>38.872320000000002</v>
      </c>
      <c r="R23">
        <v>36.559489999999997</v>
      </c>
      <c r="S23">
        <v>44.106450000000002</v>
      </c>
      <c r="T23">
        <v>44.511679999999998</v>
      </c>
      <c r="U23">
        <v>33.584629999999997</v>
      </c>
      <c r="V23">
        <v>36.066180000000003</v>
      </c>
      <c r="W23">
        <v>11.758470000000001</v>
      </c>
      <c r="X23">
        <v>5.0215569999999996</v>
      </c>
      <c r="Y23">
        <v>3.2822019999999998</v>
      </c>
      <c r="Z23">
        <v>3.6689919999999998</v>
      </c>
      <c r="AA23">
        <v>-11.92229</v>
      </c>
      <c r="AB23">
        <v>-0.26917649999999999</v>
      </c>
      <c r="AC23">
        <v>0.58091919999999997</v>
      </c>
      <c r="AD23">
        <v>1.0448519999999999</v>
      </c>
      <c r="AE23">
        <v>1.1568560000000001</v>
      </c>
    </row>
    <row r="24" spans="1:31" ht="15.5" x14ac:dyDescent="0.35">
      <c r="A24" s="4">
        <v>1987</v>
      </c>
      <c r="B24">
        <v>22.874919999999999</v>
      </c>
      <c r="C24">
        <v>31.877130000000001</v>
      </c>
      <c r="D24">
        <v>30.564609999999998</v>
      </c>
      <c r="E24">
        <v>30.420999999999999</v>
      </c>
      <c r="F24">
        <v>36.812350000000002</v>
      </c>
      <c r="G24">
        <v>3.1690529999999999</v>
      </c>
      <c r="H24">
        <v>8.5478660000000009</v>
      </c>
      <c r="I24">
        <v>10.19904</v>
      </c>
      <c r="J24">
        <v>10.709059999999999</v>
      </c>
      <c r="K24">
        <v>12.53593</v>
      </c>
      <c r="L24">
        <v>8.2106890000000003</v>
      </c>
      <c r="M24">
        <v>12.257910000000001</v>
      </c>
      <c r="N24">
        <v>13.4627</v>
      </c>
      <c r="O24">
        <v>13.05644</v>
      </c>
      <c r="P24">
        <v>15.18669</v>
      </c>
      <c r="Q24">
        <v>40.241990000000001</v>
      </c>
      <c r="R24">
        <v>35.34995</v>
      </c>
      <c r="S24">
        <v>39.477690000000003</v>
      </c>
      <c r="T24">
        <v>40.628970000000002</v>
      </c>
      <c r="U24">
        <v>30.48826</v>
      </c>
      <c r="V24">
        <v>37.108069999999998</v>
      </c>
      <c r="W24">
        <v>12.093159999999999</v>
      </c>
      <c r="X24">
        <v>5.5523449999999999</v>
      </c>
      <c r="Y24">
        <v>4.0693450000000002</v>
      </c>
      <c r="Z24">
        <v>3.7299549999999999</v>
      </c>
      <c r="AA24">
        <v>-11.60472</v>
      </c>
      <c r="AB24">
        <v>-0.12602430000000001</v>
      </c>
      <c r="AC24">
        <v>0.74362859999999997</v>
      </c>
      <c r="AD24">
        <v>1.115186</v>
      </c>
      <c r="AE24">
        <v>1.2468170000000001</v>
      </c>
    </row>
    <row r="25" spans="1:31" ht="15.5" x14ac:dyDescent="0.35">
      <c r="A25" s="4">
        <v>1988</v>
      </c>
      <c r="B25">
        <v>22.30462</v>
      </c>
      <c r="C25">
        <v>31.872599999999998</v>
      </c>
      <c r="D25">
        <v>30.1343</v>
      </c>
      <c r="E25">
        <v>29.235099999999999</v>
      </c>
      <c r="F25">
        <v>32.850369999999998</v>
      </c>
      <c r="G25">
        <v>2.7482489999999999</v>
      </c>
      <c r="H25">
        <v>8.0789950000000008</v>
      </c>
      <c r="I25">
        <v>10.45036</v>
      </c>
      <c r="J25">
        <v>12.89198</v>
      </c>
      <c r="K25">
        <v>16.411339999999999</v>
      </c>
      <c r="L25">
        <v>8.229203</v>
      </c>
      <c r="M25">
        <v>12.676460000000001</v>
      </c>
      <c r="N25">
        <v>14.95993</v>
      </c>
      <c r="O25">
        <v>16.588730000000002</v>
      </c>
      <c r="P25">
        <v>18.588570000000001</v>
      </c>
      <c r="Q25">
        <v>40.409860000000002</v>
      </c>
      <c r="R25">
        <v>34.82667</v>
      </c>
      <c r="S25">
        <v>36.50665</v>
      </c>
      <c r="T25">
        <v>33.602330000000002</v>
      </c>
      <c r="U25">
        <v>25.044339999999998</v>
      </c>
      <c r="V25">
        <v>37.679810000000003</v>
      </c>
      <c r="W25">
        <v>12.51623</v>
      </c>
      <c r="X25">
        <v>7.136539</v>
      </c>
      <c r="Y25">
        <v>6.4661900000000001</v>
      </c>
      <c r="Z25">
        <v>5.7956669999999999</v>
      </c>
      <c r="AA25">
        <v>-11.371729999999999</v>
      </c>
      <c r="AB25">
        <v>2.90347E-2</v>
      </c>
      <c r="AC25">
        <v>0.81222819999999996</v>
      </c>
      <c r="AD25">
        <v>1.2156690000000001</v>
      </c>
      <c r="AE25">
        <v>1.3097019999999999</v>
      </c>
    </row>
    <row r="26" spans="1:31" ht="15.5" x14ac:dyDescent="0.35">
      <c r="A26" s="4">
        <v>1989</v>
      </c>
      <c r="B26">
        <v>20.985250000000001</v>
      </c>
      <c r="C26">
        <v>31.620539999999998</v>
      </c>
      <c r="D26">
        <v>31.101469999999999</v>
      </c>
      <c r="E26">
        <v>32.157380000000003</v>
      </c>
      <c r="F26">
        <v>36.188139999999997</v>
      </c>
      <c r="G26">
        <v>3.2262360000000001</v>
      </c>
      <c r="H26">
        <v>9.5951500000000003</v>
      </c>
      <c r="I26">
        <v>12.09787</v>
      </c>
      <c r="J26">
        <v>14.237880000000001</v>
      </c>
      <c r="K26">
        <v>18.186640000000001</v>
      </c>
      <c r="L26">
        <v>8.119567</v>
      </c>
      <c r="M26">
        <v>12.07217</v>
      </c>
      <c r="N26">
        <v>13.999129999999999</v>
      </c>
      <c r="O26">
        <v>14.52417</v>
      </c>
      <c r="P26">
        <v>16.274290000000001</v>
      </c>
      <c r="Q26">
        <v>39.642829999999996</v>
      </c>
      <c r="R26">
        <v>33.97831</v>
      </c>
      <c r="S26">
        <v>35.38111</v>
      </c>
      <c r="T26">
        <v>32.50826</v>
      </c>
      <c r="U26">
        <v>23.25132</v>
      </c>
      <c r="V26">
        <v>38.889389999999999</v>
      </c>
      <c r="W26">
        <v>12.698259999999999</v>
      </c>
      <c r="X26">
        <v>6.5987539999999996</v>
      </c>
      <c r="Y26">
        <v>5.3831519999999999</v>
      </c>
      <c r="Z26">
        <v>4.7980619999999998</v>
      </c>
      <c r="AA26">
        <v>-10.863289999999999</v>
      </c>
      <c r="AB26">
        <v>3.5574399999999999E-2</v>
      </c>
      <c r="AC26">
        <v>0.82166439999999996</v>
      </c>
      <c r="AD26">
        <v>1.1891499999999999</v>
      </c>
      <c r="AE26">
        <v>1.301555</v>
      </c>
    </row>
    <row r="27" spans="1:31" ht="15.5" x14ac:dyDescent="0.35">
      <c r="A27" s="4">
        <v>1990</v>
      </c>
      <c r="B27">
        <v>20.102989999999998</v>
      </c>
      <c r="C27">
        <v>32.4895</v>
      </c>
      <c r="D27">
        <v>33.118009999999998</v>
      </c>
      <c r="E27">
        <v>34.824840000000002</v>
      </c>
      <c r="F27">
        <v>38.362099999999998</v>
      </c>
      <c r="G27">
        <v>2.9923190000000002</v>
      </c>
      <c r="H27">
        <v>9.5496750000000006</v>
      </c>
      <c r="I27">
        <v>12.538970000000001</v>
      </c>
      <c r="J27">
        <v>15.484389999999999</v>
      </c>
      <c r="K27">
        <v>19.403459999999999</v>
      </c>
      <c r="L27">
        <v>7.2813920000000003</v>
      </c>
      <c r="M27">
        <v>12.35141</v>
      </c>
      <c r="N27">
        <v>15.301769999999999</v>
      </c>
      <c r="O27">
        <v>15.963749999999999</v>
      </c>
      <c r="P27">
        <v>17.072500000000002</v>
      </c>
      <c r="Q27">
        <v>40.910130000000002</v>
      </c>
      <c r="R27">
        <v>31.697489999999998</v>
      </c>
      <c r="S27">
        <v>30.248999999999999</v>
      </c>
      <c r="T27">
        <v>25.914750000000002</v>
      </c>
      <c r="U27">
        <v>18.122309999999999</v>
      </c>
      <c r="V27">
        <v>39.037730000000003</v>
      </c>
      <c r="W27">
        <v>13.795669999999999</v>
      </c>
      <c r="X27">
        <v>7.8697879999999998</v>
      </c>
      <c r="Y27">
        <v>6.5786519999999999</v>
      </c>
      <c r="Z27">
        <v>5.7013809999999996</v>
      </c>
      <c r="AA27">
        <v>-10.324579999999999</v>
      </c>
      <c r="AB27">
        <v>0.11624760000000001</v>
      </c>
      <c r="AC27">
        <v>0.92245630000000001</v>
      </c>
      <c r="AD27">
        <v>1.233611</v>
      </c>
      <c r="AE27">
        <v>1.3382430000000001</v>
      </c>
    </row>
    <row r="28" spans="1:31" ht="15.5" x14ac:dyDescent="0.35">
      <c r="A28" s="4">
        <v>1991</v>
      </c>
      <c r="B28">
        <v>20.053529999999999</v>
      </c>
      <c r="C28">
        <v>32.180289999999999</v>
      </c>
      <c r="D28">
        <v>34.103549999999998</v>
      </c>
      <c r="E28">
        <v>36.452889999999996</v>
      </c>
      <c r="F28">
        <v>40.127029999999998</v>
      </c>
      <c r="G28">
        <v>3.3317459999999999</v>
      </c>
      <c r="H28">
        <v>10.99677</v>
      </c>
      <c r="I28">
        <v>14.31662</v>
      </c>
      <c r="J28">
        <v>17.1431</v>
      </c>
      <c r="K28">
        <v>20.897780000000001</v>
      </c>
      <c r="L28">
        <v>6.9016679999999999</v>
      </c>
      <c r="M28">
        <v>11.62711</v>
      </c>
      <c r="N28">
        <v>14.02688</v>
      </c>
      <c r="O28">
        <v>14.47706</v>
      </c>
      <c r="P28">
        <v>15.72176</v>
      </c>
      <c r="Q28">
        <v>38.567630000000001</v>
      </c>
      <c r="R28">
        <v>30.33436</v>
      </c>
      <c r="S28">
        <v>28.860710000000001</v>
      </c>
      <c r="T28">
        <v>24.635349999999999</v>
      </c>
      <c r="U28">
        <v>16.72673</v>
      </c>
      <c r="V28">
        <v>41.110419999999998</v>
      </c>
      <c r="W28">
        <v>14.629860000000001</v>
      </c>
      <c r="X28">
        <v>7.7393770000000002</v>
      </c>
      <c r="Y28">
        <v>6.0367639999999998</v>
      </c>
      <c r="Z28">
        <v>5.1741729999999997</v>
      </c>
      <c r="AA28">
        <v>-9.9649830000000001</v>
      </c>
      <c r="AB28">
        <v>0.23160890000000001</v>
      </c>
      <c r="AC28">
        <v>0.95285830000000005</v>
      </c>
      <c r="AD28">
        <v>1.254837</v>
      </c>
      <c r="AE28">
        <v>1.3525210000000001</v>
      </c>
    </row>
    <row r="29" spans="1:31" ht="15.5" x14ac:dyDescent="0.35">
      <c r="A29" s="4">
        <v>1992</v>
      </c>
      <c r="B29">
        <v>18.604749999999999</v>
      </c>
      <c r="C29">
        <v>30.596530000000001</v>
      </c>
      <c r="D29">
        <v>31.50883</v>
      </c>
      <c r="E29">
        <v>32.154850000000003</v>
      </c>
      <c r="F29">
        <v>33.145870000000002</v>
      </c>
      <c r="G29">
        <v>3.5607030000000002</v>
      </c>
      <c r="H29">
        <v>13.634510000000001</v>
      </c>
      <c r="I29">
        <v>17.922920000000001</v>
      </c>
      <c r="J29">
        <v>22.097930000000002</v>
      </c>
      <c r="K29">
        <v>27.491420000000002</v>
      </c>
      <c r="L29">
        <v>6.7196230000000003</v>
      </c>
      <c r="M29">
        <v>10.990740000000001</v>
      </c>
      <c r="N29">
        <v>13.840389999999999</v>
      </c>
      <c r="O29">
        <v>14.576079999999999</v>
      </c>
      <c r="P29">
        <v>16.16338</v>
      </c>
      <c r="Q29">
        <v>37.589739999999999</v>
      </c>
      <c r="R29">
        <v>28.563800000000001</v>
      </c>
      <c r="S29">
        <v>26.57732</v>
      </c>
      <c r="T29">
        <v>22.13317</v>
      </c>
      <c r="U29">
        <v>15.03922</v>
      </c>
      <c r="V29">
        <v>43.418819999999997</v>
      </c>
      <c r="W29">
        <v>15.85938</v>
      </c>
      <c r="X29">
        <v>9.1825460000000003</v>
      </c>
      <c r="Y29">
        <v>7.7781039999999999</v>
      </c>
      <c r="Z29">
        <v>6.8148059999999999</v>
      </c>
      <c r="AA29">
        <v>-9.8936270000000004</v>
      </c>
      <c r="AB29">
        <v>0.3550276</v>
      </c>
      <c r="AC29">
        <v>0.96800140000000001</v>
      </c>
      <c r="AD29">
        <v>1.2598720000000001</v>
      </c>
      <c r="AE29">
        <v>1.345297</v>
      </c>
    </row>
    <row r="30" spans="1:31" ht="15.5" x14ac:dyDescent="0.35">
      <c r="A30" s="4">
        <v>1993</v>
      </c>
      <c r="B30">
        <v>17.57639</v>
      </c>
      <c r="C30">
        <v>29.545860000000001</v>
      </c>
      <c r="D30">
        <v>31.617730000000002</v>
      </c>
      <c r="E30">
        <v>32.021949999999997</v>
      </c>
      <c r="F30">
        <v>32.614559999999997</v>
      </c>
      <c r="G30">
        <v>4.0309790000000003</v>
      </c>
      <c r="H30">
        <v>15.06954</v>
      </c>
      <c r="I30">
        <v>19.64246</v>
      </c>
      <c r="J30">
        <v>23.89697</v>
      </c>
      <c r="K30">
        <v>29.014479999999999</v>
      </c>
      <c r="L30">
        <v>6.6258429999999997</v>
      </c>
      <c r="M30">
        <v>10.57058</v>
      </c>
      <c r="N30">
        <v>13.078950000000001</v>
      </c>
      <c r="O30">
        <v>14.48166</v>
      </c>
      <c r="P30">
        <v>15.714829999999999</v>
      </c>
      <c r="Q30">
        <v>36.120260000000002</v>
      </c>
      <c r="R30">
        <v>28.197859999999999</v>
      </c>
      <c r="S30">
        <v>25.844460000000002</v>
      </c>
      <c r="T30">
        <v>21.19576</v>
      </c>
      <c r="U30">
        <v>15.100390000000001</v>
      </c>
      <c r="V30">
        <v>45.83916</v>
      </c>
      <c r="W30">
        <v>16.409300000000002</v>
      </c>
      <c r="X30">
        <v>9.014818</v>
      </c>
      <c r="Y30">
        <v>7.3168709999999999</v>
      </c>
      <c r="Z30">
        <v>6.3724660000000002</v>
      </c>
      <c r="AA30">
        <v>-10.192640000000001</v>
      </c>
      <c r="AB30">
        <v>0.20685300000000001</v>
      </c>
      <c r="AC30">
        <v>0.80157060000000002</v>
      </c>
      <c r="AD30">
        <v>1.0867990000000001</v>
      </c>
      <c r="AE30">
        <v>1.183273</v>
      </c>
    </row>
    <row r="31" spans="1:31" ht="15.5" x14ac:dyDescent="0.35">
      <c r="A31" s="4">
        <v>1994</v>
      </c>
      <c r="B31">
        <v>17.17305</v>
      </c>
      <c r="C31">
        <v>29.672560000000001</v>
      </c>
      <c r="D31">
        <v>30.66113</v>
      </c>
      <c r="E31">
        <v>30.914020000000001</v>
      </c>
      <c r="F31">
        <v>32.949570000000001</v>
      </c>
      <c r="G31">
        <v>3.883807</v>
      </c>
      <c r="H31">
        <v>14.34755</v>
      </c>
      <c r="I31">
        <v>19.334510000000002</v>
      </c>
      <c r="J31">
        <v>23.83681</v>
      </c>
      <c r="K31">
        <v>29.097670000000001</v>
      </c>
      <c r="L31">
        <v>6.7790080000000001</v>
      </c>
      <c r="M31">
        <v>11.51005</v>
      </c>
      <c r="N31">
        <v>15.38279</v>
      </c>
      <c r="O31">
        <v>17.261559999999999</v>
      </c>
      <c r="P31">
        <v>18.10164</v>
      </c>
      <c r="Q31">
        <v>36.141860000000001</v>
      </c>
      <c r="R31">
        <v>27.411210000000001</v>
      </c>
      <c r="S31">
        <v>24.701730000000001</v>
      </c>
      <c r="T31">
        <v>19.388950000000001</v>
      </c>
      <c r="U31">
        <v>12.17428</v>
      </c>
      <c r="V31">
        <v>47.29345</v>
      </c>
      <c r="W31">
        <v>17.192779999999999</v>
      </c>
      <c r="X31">
        <v>9.4494900000000008</v>
      </c>
      <c r="Y31">
        <v>7.8212710000000003</v>
      </c>
      <c r="Z31">
        <v>6.7869010000000003</v>
      </c>
      <c r="AA31">
        <v>-11.27116</v>
      </c>
      <c r="AB31">
        <v>-0.1341482</v>
      </c>
      <c r="AC31">
        <v>0.4703425</v>
      </c>
      <c r="AD31">
        <v>0.77738390000000002</v>
      </c>
      <c r="AE31">
        <v>0.88992700000000002</v>
      </c>
    </row>
    <row r="32" spans="1:31" ht="15.5" x14ac:dyDescent="0.35">
      <c r="A32" s="4">
        <v>1995</v>
      </c>
      <c r="B32">
        <v>16.445039999999999</v>
      </c>
      <c r="C32">
        <v>29.081659999999999</v>
      </c>
      <c r="D32">
        <v>30.250810000000001</v>
      </c>
      <c r="E32">
        <v>31.265640000000001</v>
      </c>
      <c r="F32">
        <v>33.334069999999997</v>
      </c>
      <c r="G32">
        <v>4.2772540000000001</v>
      </c>
      <c r="H32">
        <v>15.520189999999999</v>
      </c>
      <c r="I32">
        <v>20.604340000000001</v>
      </c>
      <c r="J32">
        <v>25.346769999999999</v>
      </c>
      <c r="K32">
        <v>30.802430000000001</v>
      </c>
      <c r="L32">
        <v>6.6847849999999998</v>
      </c>
      <c r="M32">
        <v>11.648820000000001</v>
      </c>
      <c r="N32">
        <v>15.587160000000001</v>
      </c>
      <c r="O32">
        <v>17.045559999999998</v>
      </c>
      <c r="P32">
        <v>17.351990000000001</v>
      </c>
      <c r="Q32">
        <v>35.433619999999998</v>
      </c>
      <c r="R32">
        <v>26.104019999999998</v>
      </c>
      <c r="S32">
        <v>23.271070000000002</v>
      </c>
      <c r="T32">
        <v>17.494630000000001</v>
      </c>
      <c r="U32">
        <v>10.799569999999999</v>
      </c>
      <c r="V32">
        <v>49.533859999999997</v>
      </c>
      <c r="W32">
        <v>18.044409999999999</v>
      </c>
      <c r="X32">
        <v>10.059279999999999</v>
      </c>
      <c r="Y32">
        <v>8.2942440000000008</v>
      </c>
      <c r="Z32">
        <v>7.0320840000000002</v>
      </c>
      <c r="AA32">
        <v>-12.37457</v>
      </c>
      <c r="AB32">
        <v>-0.39909529999999999</v>
      </c>
      <c r="AC32">
        <v>0.22735079999999999</v>
      </c>
      <c r="AD32">
        <v>0.55316290000000001</v>
      </c>
      <c r="AE32">
        <v>0.67985289999999998</v>
      </c>
    </row>
    <row r="33" spans="1:31" ht="15.5" x14ac:dyDescent="0.35">
      <c r="A33" s="4">
        <v>1996</v>
      </c>
      <c r="B33">
        <v>15.545</v>
      </c>
      <c r="C33">
        <v>27.877759999999999</v>
      </c>
      <c r="D33">
        <v>28.715240000000001</v>
      </c>
      <c r="E33">
        <v>28.82282</v>
      </c>
      <c r="F33">
        <v>29.928059999999999</v>
      </c>
      <c r="G33">
        <v>4.7117519999999997</v>
      </c>
      <c r="H33">
        <v>17.872769999999999</v>
      </c>
      <c r="I33">
        <v>23.929459999999999</v>
      </c>
      <c r="J33">
        <v>29.75797</v>
      </c>
      <c r="K33">
        <v>35.609810000000003</v>
      </c>
      <c r="L33">
        <v>6.6377189999999997</v>
      </c>
      <c r="M33">
        <v>11.30677</v>
      </c>
      <c r="N33">
        <v>15.081519999999999</v>
      </c>
      <c r="O33">
        <v>16.704719999999998</v>
      </c>
      <c r="P33">
        <v>16.850390000000001</v>
      </c>
      <c r="Q33">
        <v>33.930950000000003</v>
      </c>
      <c r="R33">
        <v>24.447320000000001</v>
      </c>
      <c r="S33">
        <v>20.9513</v>
      </c>
      <c r="T33">
        <v>15.23485</v>
      </c>
      <c r="U33">
        <v>9.359451</v>
      </c>
      <c r="V33">
        <v>51.970500000000001</v>
      </c>
      <c r="W33">
        <v>19.133849999999999</v>
      </c>
      <c r="X33">
        <v>11.22946</v>
      </c>
      <c r="Y33">
        <v>9.0534309999999998</v>
      </c>
      <c r="Z33">
        <v>7.7212199999999998</v>
      </c>
      <c r="AA33">
        <v>-12.795920000000001</v>
      </c>
      <c r="AB33">
        <v>-0.63848720000000003</v>
      </c>
      <c r="AC33">
        <v>9.3022900000000006E-2</v>
      </c>
      <c r="AD33">
        <v>0.42619990000000002</v>
      </c>
      <c r="AE33">
        <v>0.53107729999999997</v>
      </c>
    </row>
    <row r="34" spans="1:31" ht="15.5" x14ac:dyDescent="0.35">
      <c r="A34" s="4">
        <v>1997</v>
      </c>
      <c r="B34">
        <v>14.66268</v>
      </c>
      <c r="C34">
        <v>26.325610000000001</v>
      </c>
      <c r="D34">
        <v>27.02807</v>
      </c>
      <c r="E34">
        <v>27.08944</v>
      </c>
      <c r="F34">
        <v>28.632090000000002</v>
      </c>
      <c r="G34">
        <v>5.4522519999999997</v>
      </c>
      <c r="H34">
        <v>19.960239999999999</v>
      </c>
      <c r="I34">
        <v>26.340129999999998</v>
      </c>
      <c r="J34">
        <v>31.90174</v>
      </c>
      <c r="K34">
        <v>37.676430000000003</v>
      </c>
      <c r="L34">
        <v>6.7372170000000002</v>
      </c>
      <c r="M34">
        <v>11.32446</v>
      </c>
      <c r="N34">
        <v>15.26703</v>
      </c>
      <c r="O34">
        <v>16.971430000000002</v>
      </c>
      <c r="P34">
        <v>16.706379999999999</v>
      </c>
      <c r="Q34">
        <v>31.674060000000001</v>
      </c>
      <c r="R34">
        <v>23.508050000000001</v>
      </c>
      <c r="S34">
        <v>19.58634</v>
      </c>
      <c r="T34">
        <v>13.6358</v>
      </c>
      <c r="U34">
        <v>8.1754350000000002</v>
      </c>
      <c r="V34">
        <v>54.34319</v>
      </c>
      <c r="W34">
        <v>19.740259999999999</v>
      </c>
      <c r="X34">
        <v>11.90976</v>
      </c>
      <c r="Y34">
        <v>10.171139999999999</v>
      </c>
      <c r="Z34">
        <v>8.4626979999999996</v>
      </c>
      <c r="AA34">
        <v>-12.86941</v>
      </c>
      <c r="AB34">
        <v>-0.85860999999999998</v>
      </c>
      <c r="AC34">
        <v>-0.13133819999999999</v>
      </c>
      <c r="AD34">
        <v>0.23046</v>
      </c>
      <c r="AE34">
        <v>0.34698020000000002</v>
      </c>
    </row>
    <row r="35" spans="1:31" ht="15.5" x14ac:dyDescent="0.35">
      <c r="A35" s="4">
        <v>1998</v>
      </c>
      <c r="B35">
        <v>13.57222</v>
      </c>
      <c r="C35">
        <v>24.570709999999998</v>
      </c>
      <c r="D35">
        <v>25.836279999999999</v>
      </c>
      <c r="E35">
        <v>26.612929999999999</v>
      </c>
      <c r="F35">
        <v>27.95382</v>
      </c>
      <c r="G35">
        <v>5.4112900000000002</v>
      </c>
      <c r="H35">
        <v>22.351089999999999</v>
      </c>
      <c r="I35">
        <v>29.644030000000001</v>
      </c>
      <c r="J35">
        <v>35.83005</v>
      </c>
      <c r="K35">
        <v>41.726709999999997</v>
      </c>
      <c r="L35">
        <v>6.6949290000000001</v>
      </c>
      <c r="M35">
        <v>11.730600000000001</v>
      </c>
      <c r="N35">
        <v>15.36101</v>
      </c>
      <c r="O35">
        <v>16.055440000000001</v>
      </c>
      <c r="P35">
        <v>14.9636</v>
      </c>
      <c r="Q35">
        <v>30.600110000000001</v>
      </c>
      <c r="R35">
        <v>22.250969999999999</v>
      </c>
      <c r="S35">
        <v>17.34402</v>
      </c>
      <c r="T35">
        <v>11.69482</v>
      </c>
      <c r="U35">
        <v>7.1177710000000003</v>
      </c>
      <c r="V35">
        <v>56.453919999999997</v>
      </c>
      <c r="W35">
        <v>20.113620000000001</v>
      </c>
      <c r="X35">
        <v>12.108779999999999</v>
      </c>
      <c r="Y35">
        <v>9.7392389999999995</v>
      </c>
      <c r="Z35">
        <v>8.0711259999999996</v>
      </c>
      <c r="AA35">
        <v>-12.73246</v>
      </c>
      <c r="AB35">
        <v>-1.016983</v>
      </c>
      <c r="AC35">
        <v>-0.29411189999999998</v>
      </c>
      <c r="AD35">
        <v>6.7515400000000003E-2</v>
      </c>
      <c r="AE35">
        <v>0.16697210000000001</v>
      </c>
    </row>
    <row r="36" spans="1:31" ht="15.5" x14ac:dyDescent="0.35">
      <c r="A36" s="4">
        <v>1999</v>
      </c>
      <c r="B36">
        <v>12.321669999999999</v>
      </c>
      <c r="C36">
        <v>22.438569999999999</v>
      </c>
      <c r="D36">
        <v>23.316980000000001</v>
      </c>
      <c r="E36">
        <v>23.887360000000001</v>
      </c>
      <c r="F36">
        <v>24.877949999999998</v>
      </c>
      <c r="G36">
        <v>6.1292499999999999</v>
      </c>
      <c r="H36">
        <v>24.400320000000001</v>
      </c>
      <c r="I36">
        <v>31.889299999999999</v>
      </c>
      <c r="J36">
        <v>38.012079999999997</v>
      </c>
      <c r="K36">
        <v>44.349249999999998</v>
      </c>
      <c r="L36">
        <v>6.2768620000000004</v>
      </c>
      <c r="M36">
        <v>12.06076</v>
      </c>
      <c r="N36">
        <v>15.925369999999999</v>
      </c>
      <c r="O36">
        <v>16.881810000000002</v>
      </c>
      <c r="P36">
        <v>15.76017</v>
      </c>
      <c r="Q36">
        <v>30.490279999999998</v>
      </c>
      <c r="R36">
        <v>21.297619999999998</v>
      </c>
      <c r="S36">
        <v>16.331569999999999</v>
      </c>
      <c r="T36">
        <v>10.631740000000001</v>
      </c>
      <c r="U36">
        <v>6.0702389999999999</v>
      </c>
      <c r="V36">
        <v>57.034799999999997</v>
      </c>
      <c r="W36">
        <v>20.822939999999999</v>
      </c>
      <c r="X36">
        <v>12.819710000000001</v>
      </c>
      <c r="Y36">
        <v>10.53496</v>
      </c>
      <c r="Z36">
        <v>8.8072649999999992</v>
      </c>
      <c r="AA36">
        <v>-12.252879999999999</v>
      </c>
      <c r="AB36">
        <v>-1.0202009999999999</v>
      </c>
      <c r="AC36">
        <v>-0.28292250000000002</v>
      </c>
      <c r="AD36">
        <v>5.2039700000000001E-2</v>
      </c>
      <c r="AE36">
        <v>0.13512250000000001</v>
      </c>
    </row>
    <row r="37" spans="1:31" ht="15.5" x14ac:dyDescent="0.35">
      <c r="A37" s="4">
        <v>2000</v>
      </c>
      <c r="B37">
        <v>11.57507</v>
      </c>
      <c r="C37">
        <v>21.85117</v>
      </c>
      <c r="D37">
        <v>23.332840000000001</v>
      </c>
      <c r="E37">
        <v>24.682200000000002</v>
      </c>
      <c r="F37">
        <v>25.83588</v>
      </c>
      <c r="G37">
        <v>5.868646</v>
      </c>
      <c r="H37">
        <v>23.197289999999999</v>
      </c>
      <c r="I37">
        <v>30.45889</v>
      </c>
      <c r="J37">
        <v>36.699179999999998</v>
      </c>
      <c r="K37">
        <v>42.802329999999998</v>
      </c>
      <c r="L37">
        <v>6.1466329999999996</v>
      </c>
      <c r="M37">
        <v>12.24288</v>
      </c>
      <c r="N37">
        <v>16.14922</v>
      </c>
      <c r="O37">
        <v>16.572189999999999</v>
      </c>
      <c r="P37">
        <v>15.41384</v>
      </c>
      <c r="Q37">
        <v>32.483260000000001</v>
      </c>
      <c r="R37">
        <v>22.683589999999999</v>
      </c>
      <c r="S37">
        <v>17.357569999999999</v>
      </c>
      <c r="T37">
        <v>11.11073</v>
      </c>
      <c r="U37">
        <v>6.352131</v>
      </c>
      <c r="V37">
        <v>56.755549999999999</v>
      </c>
      <c r="W37">
        <v>21.104410000000001</v>
      </c>
      <c r="X37">
        <v>13.04861</v>
      </c>
      <c r="Y37">
        <v>10.936859999999999</v>
      </c>
      <c r="Z37">
        <v>9.5193239999999992</v>
      </c>
      <c r="AA37">
        <v>-12.829179999999999</v>
      </c>
      <c r="AB37">
        <v>-1.079353</v>
      </c>
      <c r="AC37">
        <v>-0.34713050000000001</v>
      </c>
      <c r="AD37">
        <v>-1.1657E-3</v>
      </c>
      <c r="AE37">
        <v>7.6500700000000005E-2</v>
      </c>
    </row>
    <row r="38" spans="1:31" ht="15.5" x14ac:dyDescent="0.35">
      <c r="A38" s="4">
        <v>2001</v>
      </c>
      <c r="B38">
        <v>12.41736</v>
      </c>
      <c r="C38">
        <v>23.528230000000001</v>
      </c>
      <c r="D38">
        <v>23.962949999999999</v>
      </c>
      <c r="E38">
        <v>23.308589999999999</v>
      </c>
      <c r="F38">
        <v>23.289899999999999</v>
      </c>
      <c r="G38">
        <v>4.3371700000000004</v>
      </c>
      <c r="H38">
        <v>19.93169</v>
      </c>
      <c r="I38">
        <v>27.614280000000001</v>
      </c>
      <c r="J38">
        <v>33.936860000000003</v>
      </c>
      <c r="K38">
        <v>39.559379999999997</v>
      </c>
      <c r="L38">
        <v>6.0921859999999999</v>
      </c>
      <c r="M38">
        <v>12.31818</v>
      </c>
      <c r="N38">
        <v>17.648520000000001</v>
      </c>
      <c r="O38">
        <v>21.07291</v>
      </c>
      <c r="P38">
        <v>22.9876</v>
      </c>
      <c r="Q38">
        <v>35.460329999999999</v>
      </c>
      <c r="R38">
        <v>26.04879</v>
      </c>
      <c r="S38">
        <v>20.31278</v>
      </c>
      <c r="T38">
        <v>13.76721</v>
      </c>
      <c r="U38">
        <v>8.5752649999999999</v>
      </c>
      <c r="V38">
        <v>55.133940000000003</v>
      </c>
      <c r="W38">
        <v>19.433350000000001</v>
      </c>
      <c r="X38">
        <v>10.931660000000001</v>
      </c>
      <c r="Y38">
        <v>8.0911600000000004</v>
      </c>
      <c r="Z38">
        <v>5.6751569999999996</v>
      </c>
      <c r="AA38">
        <v>-13.44098</v>
      </c>
      <c r="AB38">
        <v>-1.2602500000000001</v>
      </c>
      <c r="AC38">
        <v>-0.4701729</v>
      </c>
      <c r="AD38">
        <v>-0.1767271</v>
      </c>
      <c r="AE38">
        <v>-8.7292400000000006E-2</v>
      </c>
    </row>
    <row r="39" spans="1:31" ht="15.5" x14ac:dyDescent="0.35">
      <c r="A39" s="4">
        <v>2002</v>
      </c>
      <c r="B39">
        <v>12.235440000000001</v>
      </c>
      <c r="C39">
        <v>26.388760000000001</v>
      </c>
      <c r="D39">
        <v>28.264099999999999</v>
      </c>
      <c r="E39">
        <v>28.684920000000002</v>
      </c>
      <c r="F39">
        <v>28.26484</v>
      </c>
      <c r="G39">
        <v>3.4628839999999999</v>
      </c>
      <c r="H39">
        <v>15.69008</v>
      </c>
      <c r="I39">
        <v>21.990829999999999</v>
      </c>
      <c r="J39">
        <v>27.942869999999999</v>
      </c>
      <c r="K39">
        <v>35.523989999999998</v>
      </c>
      <c r="L39">
        <v>6.2157600000000004</v>
      </c>
      <c r="M39">
        <v>12.0215</v>
      </c>
      <c r="N39">
        <v>16.815000000000001</v>
      </c>
      <c r="O39">
        <v>19.563649999999999</v>
      </c>
      <c r="P39">
        <v>18.70187</v>
      </c>
      <c r="Q39">
        <v>37.960250000000002</v>
      </c>
      <c r="R39">
        <v>29.620889999999999</v>
      </c>
      <c r="S39">
        <v>23.91225</v>
      </c>
      <c r="T39">
        <v>17.007300000000001</v>
      </c>
      <c r="U39">
        <v>12.458310000000001</v>
      </c>
      <c r="V39">
        <v>54.342880000000001</v>
      </c>
      <c r="W39">
        <v>17.86131</v>
      </c>
      <c r="X39">
        <v>9.7448650000000008</v>
      </c>
      <c r="Y39">
        <v>7.2176369999999999</v>
      </c>
      <c r="Z39">
        <v>5.3927839999999998</v>
      </c>
      <c r="AA39">
        <v>-14.2172</v>
      </c>
      <c r="AB39">
        <v>-1.5825359999999999</v>
      </c>
      <c r="AC39">
        <v>-0.72704029999999997</v>
      </c>
      <c r="AD39">
        <v>-0.41638059999999999</v>
      </c>
      <c r="AE39">
        <v>-0.34180500000000003</v>
      </c>
    </row>
    <row r="40" spans="1:31" ht="15.5" x14ac:dyDescent="0.35">
      <c r="A40" s="4">
        <v>2003</v>
      </c>
      <c r="B40">
        <v>11.71743</v>
      </c>
      <c r="C40">
        <v>26.76953</v>
      </c>
      <c r="D40">
        <v>29.73471</v>
      </c>
      <c r="E40">
        <v>29.473459999999999</v>
      </c>
      <c r="F40">
        <v>27.517099999999999</v>
      </c>
      <c r="G40">
        <v>3.3050160000000002</v>
      </c>
      <c r="H40">
        <v>14.56766</v>
      </c>
      <c r="I40">
        <v>20.788309999999999</v>
      </c>
      <c r="J40">
        <v>27.28773</v>
      </c>
      <c r="K40">
        <v>36.204810000000002</v>
      </c>
      <c r="L40">
        <v>6.3744189999999996</v>
      </c>
      <c r="M40">
        <v>11.476509999999999</v>
      </c>
      <c r="N40">
        <v>15.843540000000001</v>
      </c>
      <c r="O40">
        <v>18.605360000000001</v>
      </c>
      <c r="P40">
        <v>19.09797</v>
      </c>
      <c r="Q40">
        <v>36.93327</v>
      </c>
      <c r="R40">
        <v>31.669070000000001</v>
      </c>
      <c r="S40">
        <v>25.303049999999999</v>
      </c>
      <c r="T40">
        <v>18.206</v>
      </c>
      <c r="U40">
        <v>12.238709999999999</v>
      </c>
      <c r="V40">
        <v>56.264189999999999</v>
      </c>
      <c r="W40">
        <v>17.324829999999999</v>
      </c>
      <c r="X40">
        <v>9.2226479999999995</v>
      </c>
      <c r="Y40">
        <v>7.061496</v>
      </c>
      <c r="Z40">
        <v>5.5003299999999999</v>
      </c>
      <c r="AA40">
        <v>-14.594329999999999</v>
      </c>
      <c r="AB40">
        <v>-1.8076110000000001</v>
      </c>
      <c r="AC40">
        <v>-0.89225969999999999</v>
      </c>
      <c r="AD40">
        <v>-0.6340441</v>
      </c>
      <c r="AE40">
        <v>-0.55892180000000002</v>
      </c>
    </row>
    <row r="41" spans="1:31" ht="15.5" x14ac:dyDescent="0.35">
      <c r="A41" s="4">
        <v>2004</v>
      </c>
      <c r="B41">
        <v>11.038729999999999</v>
      </c>
      <c r="C41">
        <v>24.333169999999999</v>
      </c>
      <c r="D41">
        <v>26.29054</v>
      </c>
      <c r="E41">
        <v>25.485399999999998</v>
      </c>
      <c r="F41">
        <v>24.541519999999998</v>
      </c>
      <c r="G41">
        <v>3.3470080000000002</v>
      </c>
      <c r="H41">
        <v>15.8263</v>
      </c>
      <c r="I41">
        <v>22.66283</v>
      </c>
      <c r="J41">
        <v>30.103390000000001</v>
      </c>
      <c r="K41">
        <v>40.139449999999997</v>
      </c>
      <c r="L41">
        <v>6.2247579999999996</v>
      </c>
      <c r="M41">
        <v>11.673679999999999</v>
      </c>
      <c r="N41">
        <v>16.09515</v>
      </c>
      <c r="O41">
        <v>17.734570000000001</v>
      </c>
      <c r="P41">
        <v>17.550619999999999</v>
      </c>
      <c r="Q41">
        <v>35.873309999999996</v>
      </c>
      <c r="R41">
        <v>31.635110000000001</v>
      </c>
      <c r="S41">
        <v>25.381730000000001</v>
      </c>
      <c r="T41">
        <v>18.87509</v>
      </c>
      <c r="U41">
        <v>11.37058</v>
      </c>
      <c r="V41">
        <v>56.642890000000001</v>
      </c>
      <c r="W41">
        <v>17.291989999999998</v>
      </c>
      <c r="X41">
        <v>9.4653109999999998</v>
      </c>
      <c r="Y41">
        <v>7.4489580000000002</v>
      </c>
      <c r="Z41">
        <v>5.9874419999999997</v>
      </c>
      <c r="AA41">
        <v>-13.12669</v>
      </c>
      <c r="AB41">
        <v>-0.76024930000000002</v>
      </c>
      <c r="AC41">
        <v>0.10443180000000001</v>
      </c>
      <c r="AD41">
        <v>0.35260200000000003</v>
      </c>
      <c r="AE41">
        <v>0.41038740000000001</v>
      </c>
    </row>
    <row r="42" spans="1:31" ht="15.5" x14ac:dyDescent="0.35">
      <c r="A42" s="4">
        <v>2005</v>
      </c>
      <c r="B42">
        <v>11.2895</v>
      </c>
      <c r="C42">
        <v>22.027889999999999</v>
      </c>
      <c r="D42">
        <v>24.075869999999998</v>
      </c>
      <c r="E42">
        <v>23.889500000000002</v>
      </c>
      <c r="F42">
        <v>23.81906</v>
      </c>
      <c r="G42">
        <v>3.657241</v>
      </c>
      <c r="H42">
        <v>15.61989</v>
      </c>
      <c r="I42">
        <v>22.26802</v>
      </c>
      <c r="J42">
        <v>29.581869999999999</v>
      </c>
      <c r="K42">
        <v>37.619959999999999</v>
      </c>
      <c r="L42">
        <v>6.3263759999999998</v>
      </c>
      <c r="M42">
        <v>12.087210000000001</v>
      </c>
      <c r="N42">
        <v>17.250350000000001</v>
      </c>
      <c r="O42">
        <v>19.865549999999999</v>
      </c>
      <c r="P42">
        <v>19.737919999999999</v>
      </c>
      <c r="Q42">
        <v>35.125259999999997</v>
      </c>
      <c r="R42">
        <v>33.561990000000002</v>
      </c>
      <c r="S42">
        <v>25.855630000000001</v>
      </c>
      <c r="T42">
        <v>17.705459999999999</v>
      </c>
      <c r="U42">
        <v>11.49869</v>
      </c>
      <c r="V42">
        <v>55.270449999999997</v>
      </c>
      <c r="W42">
        <v>16.443529999999999</v>
      </c>
      <c r="X42">
        <v>9.527685</v>
      </c>
      <c r="Y42">
        <v>7.7174959999999997</v>
      </c>
      <c r="Z42">
        <v>6.035272</v>
      </c>
      <c r="AA42">
        <v>-11.668839999999999</v>
      </c>
      <c r="AB42">
        <v>0.25949879999999997</v>
      </c>
      <c r="AC42">
        <v>1.022443</v>
      </c>
      <c r="AD42">
        <v>1.2401279999999999</v>
      </c>
      <c r="AE42">
        <v>1.2891049999999999</v>
      </c>
    </row>
    <row r="43" spans="1:31" ht="15.5" x14ac:dyDescent="0.35">
      <c r="A43" s="4">
        <v>2006</v>
      </c>
      <c r="B43">
        <v>11.04246</v>
      </c>
      <c r="C43">
        <v>20.8033</v>
      </c>
      <c r="D43">
        <v>22.174679999999999</v>
      </c>
      <c r="E43">
        <v>22.02694</v>
      </c>
      <c r="F43">
        <v>21.87396</v>
      </c>
      <c r="G43">
        <v>3.9251049999999998</v>
      </c>
      <c r="H43">
        <v>17.230840000000001</v>
      </c>
      <c r="I43">
        <v>24.52589</v>
      </c>
      <c r="J43">
        <v>32.065809999999999</v>
      </c>
      <c r="K43">
        <v>40.384459999999997</v>
      </c>
      <c r="L43">
        <v>6.3080689999999997</v>
      </c>
      <c r="M43">
        <v>12.6427</v>
      </c>
      <c r="N43">
        <v>17.9711</v>
      </c>
      <c r="O43">
        <v>20.36261</v>
      </c>
      <c r="P43">
        <v>20.306380000000001</v>
      </c>
      <c r="Q43">
        <v>35.42989</v>
      </c>
      <c r="R43">
        <v>32.28546</v>
      </c>
      <c r="S43">
        <v>24.76191</v>
      </c>
      <c r="T43">
        <v>16.929729999999999</v>
      </c>
      <c r="U43">
        <v>10.74567</v>
      </c>
      <c r="V43">
        <v>54.687080000000002</v>
      </c>
      <c r="W43">
        <v>16.731030000000001</v>
      </c>
      <c r="X43">
        <v>9.5403300000000009</v>
      </c>
      <c r="Y43">
        <v>7.3928180000000001</v>
      </c>
      <c r="Z43">
        <v>5.4220769999999998</v>
      </c>
      <c r="AA43">
        <v>-11.392609999999999</v>
      </c>
      <c r="AB43">
        <v>0.3066702</v>
      </c>
      <c r="AC43">
        <v>1.0260880000000001</v>
      </c>
      <c r="AD43">
        <v>1.222094</v>
      </c>
      <c r="AE43">
        <v>1.2674339999999999</v>
      </c>
    </row>
    <row r="44" spans="1:31" ht="15.5" x14ac:dyDescent="0.35">
      <c r="A44" s="4">
        <v>2007</v>
      </c>
      <c r="B44">
        <v>11.52483</v>
      </c>
      <c r="C44">
        <v>21.89659</v>
      </c>
      <c r="D44">
        <v>23.070879999999999</v>
      </c>
      <c r="E44">
        <v>22.722480000000001</v>
      </c>
      <c r="F44">
        <v>21.988810000000001</v>
      </c>
      <c r="G44">
        <v>4.011196</v>
      </c>
      <c r="H44">
        <v>18.29082</v>
      </c>
      <c r="I44">
        <v>25.611699999999999</v>
      </c>
      <c r="J44">
        <v>32.970100000000002</v>
      </c>
      <c r="K44">
        <v>41.221789999999999</v>
      </c>
      <c r="L44">
        <v>6.4150260000000001</v>
      </c>
      <c r="M44">
        <v>13.68136</v>
      </c>
      <c r="N44">
        <v>19.414249999999999</v>
      </c>
      <c r="O44">
        <v>22.520099999999999</v>
      </c>
      <c r="P44">
        <v>22.540299999999998</v>
      </c>
      <c r="Q44">
        <v>32.787010000000002</v>
      </c>
      <c r="R44">
        <v>28.08719</v>
      </c>
      <c r="S44">
        <v>20.94201</v>
      </c>
      <c r="T44">
        <v>13.054119999999999</v>
      </c>
      <c r="U44">
        <v>7.4750759999999996</v>
      </c>
      <c r="V44">
        <v>57.310980000000001</v>
      </c>
      <c r="W44">
        <v>17.696650000000002</v>
      </c>
      <c r="X44">
        <v>9.9172829999999994</v>
      </c>
      <c r="Y44">
        <v>7.4985929999999996</v>
      </c>
      <c r="Z44">
        <v>5.4966889999999999</v>
      </c>
      <c r="AA44">
        <v>-12.04903</v>
      </c>
      <c r="AB44">
        <v>0.34739599999999998</v>
      </c>
      <c r="AC44">
        <v>1.0438689999999999</v>
      </c>
      <c r="AD44">
        <v>1.234599</v>
      </c>
      <c r="AE44">
        <v>1.2773350000000001</v>
      </c>
    </row>
    <row r="45" spans="1:31" ht="15.5" x14ac:dyDescent="0.35">
      <c r="A45" s="4">
        <v>2008</v>
      </c>
      <c r="B45">
        <v>13.162990000000001</v>
      </c>
      <c r="C45">
        <v>27.438939999999999</v>
      </c>
      <c r="D45">
        <v>28.78745</v>
      </c>
      <c r="E45">
        <v>27.64986</v>
      </c>
      <c r="F45">
        <v>26.490400000000001</v>
      </c>
      <c r="G45">
        <v>3.1249549999999999</v>
      </c>
      <c r="H45">
        <v>14.94923</v>
      </c>
      <c r="I45">
        <v>21.40279</v>
      </c>
      <c r="J45">
        <v>28.262540000000001</v>
      </c>
      <c r="K45">
        <v>35.870539999999998</v>
      </c>
      <c r="L45">
        <v>6.9404159999999999</v>
      </c>
      <c r="M45">
        <v>14.007429999999999</v>
      </c>
      <c r="N45">
        <v>20.179760000000002</v>
      </c>
      <c r="O45">
        <v>23.946400000000001</v>
      </c>
      <c r="P45">
        <v>24.460650000000001</v>
      </c>
      <c r="Q45">
        <v>29.09919</v>
      </c>
      <c r="R45">
        <v>25.689630000000001</v>
      </c>
      <c r="S45">
        <v>19.072990000000001</v>
      </c>
      <c r="T45">
        <v>11.95205</v>
      </c>
      <c r="U45">
        <v>6.9242439999999998</v>
      </c>
      <c r="V45">
        <v>61.767800000000001</v>
      </c>
      <c r="W45">
        <v>17.403849999999998</v>
      </c>
      <c r="X45">
        <v>9.2975980000000007</v>
      </c>
      <c r="Y45">
        <v>6.7285820000000003</v>
      </c>
      <c r="Z45">
        <v>4.7475319999999996</v>
      </c>
      <c r="AA45">
        <v>-14.09535</v>
      </c>
      <c r="AB45">
        <v>0.51091940000000002</v>
      </c>
      <c r="AC45">
        <v>1.2594080000000001</v>
      </c>
      <c r="AD45">
        <v>1.460577</v>
      </c>
      <c r="AE45">
        <v>1.506629</v>
      </c>
    </row>
    <row r="46" spans="1:31" ht="15.5" x14ac:dyDescent="0.35">
      <c r="A46" s="4">
        <v>2009</v>
      </c>
      <c r="B46">
        <v>13.637980000000001</v>
      </c>
      <c r="C46">
        <v>32.399439999999998</v>
      </c>
      <c r="D46">
        <v>35.74071</v>
      </c>
      <c r="E46">
        <v>33.6873</v>
      </c>
      <c r="F46">
        <v>31.510619999999999</v>
      </c>
      <c r="G46">
        <v>2.6806040000000002</v>
      </c>
      <c r="H46">
        <v>13.14622</v>
      </c>
      <c r="I46">
        <v>18.93928</v>
      </c>
      <c r="J46">
        <v>25.124020000000002</v>
      </c>
      <c r="K46">
        <v>33.837910000000001</v>
      </c>
      <c r="L46">
        <v>7.1645529999999997</v>
      </c>
      <c r="M46">
        <v>12.67436</v>
      </c>
      <c r="N46">
        <v>18.16094</v>
      </c>
      <c r="O46">
        <v>21.97411</v>
      </c>
      <c r="P46">
        <v>21.570830000000001</v>
      </c>
      <c r="Q46">
        <v>25.144259999999999</v>
      </c>
      <c r="R46">
        <v>23.598870000000002</v>
      </c>
      <c r="S46">
        <v>17.450019999999999</v>
      </c>
      <c r="T46">
        <v>11.703189999999999</v>
      </c>
      <c r="U46">
        <v>7.4996119999999999</v>
      </c>
      <c r="V46">
        <v>66.41386</v>
      </c>
      <c r="W46">
        <v>17.46988</v>
      </c>
      <c r="X46">
        <v>8.2443919999999995</v>
      </c>
      <c r="Y46">
        <v>5.8306800000000001</v>
      </c>
      <c r="Z46">
        <v>3.8488090000000001</v>
      </c>
      <c r="AA46">
        <v>-15.041259999999999</v>
      </c>
      <c r="AB46">
        <v>0.71122289999999999</v>
      </c>
      <c r="AC46">
        <v>1.4646539999999999</v>
      </c>
      <c r="AD46">
        <v>1.680701</v>
      </c>
      <c r="AE46">
        <v>1.7322280000000001</v>
      </c>
    </row>
    <row r="47" spans="1:31" ht="15.5" x14ac:dyDescent="0.35">
      <c r="A47" s="4">
        <v>2010</v>
      </c>
      <c r="B47">
        <v>12.256030000000001</v>
      </c>
      <c r="C47">
        <v>31.847069999999999</v>
      </c>
      <c r="D47">
        <v>35.94068</v>
      </c>
      <c r="E47">
        <v>33.19896</v>
      </c>
      <c r="F47">
        <v>30.517980000000001</v>
      </c>
      <c r="G47">
        <v>2.83588</v>
      </c>
      <c r="H47">
        <v>15.85694</v>
      </c>
      <c r="I47">
        <v>23.144290000000002</v>
      </c>
      <c r="J47">
        <v>31.8872</v>
      </c>
      <c r="K47">
        <v>42.487749999999998</v>
      </c>
      <c r="L47">
        <v>6.6824110000000001</v>
      </c>
      <c r="M47">
        <v>11.166230000000001</v>
      </c>
      <c r="N47">
        <v>15.244009999999999</v>
      </c>
      <c r="O47">
        <v>17.33351</v>
      </c>
      <c r="P47">
        <v>15.921469999999999</v>
      </c>
      <c r="Q47">
        <v>22.766480000000001</v>
      </c>
      <c r="R47">
        <v>20.950489999999999</v>
      </c>
      <c r="S47">
        <v>14.640790000000001</v>
      </c>
      <c r="T47">
        <v>8.9856680000000004</v>
      </c>
      <c r="U47">
        <v>4.9838430000000002</v>
      </c>
      <c r="V47">
        <v>70.46405</v>
      </c>
      <c r="W47">
        <v>19.510439999999999</v>
      </c>
      <c r="X47">
        <v>9.604317</v>
      </c>
      <c r="Y47">
        <v>6.9716120000000004</v>
      </c>
      <c r="Z47">
        <v>4.4180900000000003</v>
      </c>
      <c r="AA47">
        <v>-15.004860000000001</v>
      </c>
      <c r="AB47">
        <v>0.66882949999999997</v>
      </c>
      <c r="AC47">
        <v>1.425913</v>
      </c>
      <c r="AD47">
        <v>1.6230560000000001</v>
      </c>
      <c r="AE47">
        <v>1.67086</v>
      </c>
    </row>
    <row r="48" spans="1:31" ht="15.5" x14ac:dyDescent="0.35">
      <c r="A48" s="4">
        <v>2011</v>
      </c>
      <c r="B48">
        <v>12.409050000000001</v>
      </c>
      <c r="C48">
        <v>32.239150000000002</v>
      </c>
      <c r="D48">
        <v>36.904649999999997</v>
      </c>
      <c r="E48">
        <v>34.342509999999997</v>
      </c>
      <c r="F48">
        <v>33.053420000000003</v>
      </c>
      <c r="G48">
        <v>2.9837570000000002</v>
      </c>
      <c r="H48">
        <v>15.947889999999999</v>
      </c>
      <c r="I48">
        <v>22.359549999999999</v>
      </c>
      <c r="J48">
        <v>29.38541</v>
      </c>
      <c r="K48">
        <v>37.10069</v>
      </c>
      <c r="L48">
        <v>6.8161899999999997</v>
      </c>
      <c r="M48">
        <v>11.03969</v>
      </c>
      <c r="N48">
        <v>15.13386</v>
      </c>
      <c r="O48">
        <v>18.30172</v>
      </c>
      <c r="P48">
        <v>18.691089999999999</v>
      </c>
      <c r="Q48">
        <v>21.5258</v>
      </c>
      <c r="R48">
        <v>20.15314</v>
      </c>
      <c r="S48">
        <v>14.440659999999999</v>
      </c>
      <c r="T48">
        <v>9.3807910000000003</v>
      </c>
      <c r="U48">
        <v>5.3994289999999996</v>
      </c>
      <c r="V48">
        <v>71.460089999999994</v>
      </c>
      <c r="W48">
        <v>19.956969999999998</v>
      </c>
      <c r="X48">
        <v>9.7507160000000006</v>
      </c>
      <c r="Y48">
        <v>6.9863020000000002</v>
      </c>
      <c r="Z48">
        <v>4.1025320000000001</v>
      </c>
      <c r="AA48">
        <v>-15.194889999999999</v>
      </c>
      <c r="AB48">
        <v>0.66317000000000004</v>
      </c>
      <c r="AC48">
        <v>1.4105639999999999</v>
      </c>
      <c r="AD48">
        <v>1.6032660000000001</v>
      </c>
      <c r="AE48">
        <v>1.6528389999999999</v>
      </c>
    </row>
    <row r="49" spans="1:31" ht="15.5" x14ac:dyDescent="0.35">
      <c r="A49" s="4">
        <v>2012</v>
      </c>
      <c r="B49">
        <v>12.96045</v>
      </c>
      <c r="C49">
        <v>32.02243</v>
      </c>
      <c r="D49">
        <v>36.005580000000002</v>
      </c>
      <c r="E49">
        <v>32.815330000000003</v>
      </c>
      <c r="F49">
        <v>29.005210000000002</v>
      </c>
      <c r="G49">
        <v>2.9006180000000001</v>
      </c>
      <c r="H49">
        <v>15.58694</v>
      </c>
      <c r="I49">
        <v>22.915559999999999</v>
      </c>
      <c r="J49">
        <v>31.77148</v>
      </c>
      <c r="K49">
        <v>41.768770000000004</v>
      </c>
      <c r="L49">
        <v>6.988626</v>
      </c>
      <c r="M49">
        <v>11.521089999999999</v>
      </c>
      <c r="N49">
        <v>15.38987</v>
      </c>
      <c r="O49">
        <v>17.854140000000001</v>
      </c>
      <c r="P49">
        <v>17.750820000000001</v>
      </c>
      <c r="Q49">
        <v>22.049710000000001</v>
      </c>
      <c r="R49">
        <v>19.74221</v>
      </c>
      <c r="S49">
        <v>13.74352</v>
      </c>
      <c r="T49">
        <v>8.3173100000000009</v>
      </c>
      <c r="U49">
        <v>5.0119480000000003</v>
      </c>
      <c r="V49">
        <v>70.526259999999994</v>
      </c>
      <c r="W49">
        <v>20.470500000000001</v>
      </c>
      <c r="X49">
        <v>10.55049</v>
      </c>
      <c r="Y49">
        <v>7.6658359999999997</v>
      </c>
      <c r="Z49">
        <v>4.8444989999999999</v>
      </c>
      <c r="AA49">
        <v>-15.425660000000001</v>
      </c>
      <c r="AB49">
        <v>0.65682879999999999</v>
      </c>
      <c r="AC49">
        <v>1.394971</v>
      </c>
      <c r="AD49">
        <v>1.5759030000000001</v>
      </c>
      <c r="AE49">
        <v>1.618752</v>
      </c>
    </row>
    <row r="50" spans="1:31" ht="15.5" x14ac:dyDescent="0.35">
      <c r="A50" s="4">
        <v>2013</v>
      </c>
      <c r="B50">
        <v>11.689349999999999</v>
      </c>
      <c r="C50">
        <v>28.73086</v>
      </c>
      <c r="D50">
        <v>33.357579999999999</v>
      </c>
      <c r="E50">
        <v>31.23779</v>
      </c>
      <c r="F50">
        <v>28.083369999999999</v>
      </c>
      <c r="G50">
        <v>3.3649749999999998</v>
      </c>
      <c r="H50">
        <v>17.805779999999999</v>
      </c>
      <c r="I50">
        <v>24.907019999999999</v>
      </c>
      <c r="J50">
        <v>32.040439999999997</v>
      </c>
      <c r="K50">
        <v>40.146560000000001</v>
      </c>
      <c r="L50">
        <v>6.8252230000000003</v>
      </c>
      <c r="M50">
        <v>12.212669999999999</v>
      </c>
      <c r="N50">
        <v>16.676919999999999</v>
      </c>
      <c r="O50">
        <v>19.40709</v>
      </c>
      <c r="P50">
        <v>20.717490000000002</v>
      </c>
      <c r="Q50">
        <v>23.187370000000001</v>
      </c>
      <c r="R50">
        <v>20.252040000000001</v>
      </c>
      <c r="S50">
        <v>14.489789999999999</v>
      </c>
      <c r="T50">
        <v>9.6184440000000002</v>
      </c>
      <c r="U50">
        <v>5.780411</v>
      </c>
      <c r="V50">
        <v>69.370090000000005</v>
      </c>
      <c r="W50">
        <v>20.444320000000001</v>
      </c>
      <c r="X50">
        <v>9.2997379999999996</v>
      </c>
      <c r="Y50">
        <v>6.2508860000000004</v>
      </c>
      <c r="Z50">
        <v>3.7799320000000001</v>
      </c>
      <c r="AA50">
        <v>-14.43703</v>
      </c>
      <c r="AB50">
        <v>0.55432970000000004</v>
      </c>
      <c r="AC50">
        <v>1.268958</v>
      </c>
      <c r="AD50">
        <v>1.4453560000000001</v>
      </c>
      <c r="AE50">
        <v>1.4922299999999999</v>
      </c>
    </row>
    <row r="51" spans="1:31" ht="15.5" x14ac:dyDescent="0.35">
      <c r="A51" s="4">
        <v>2014</v>
      </c>
      <c r="B51">
        <v>10.781219999999999</v>
      </c>
      <c r="C51">
        <v>25.530180000000001</v>
      </c>
      <c r="D51">
        <v>29.809709999999999</v>
      </c>
      <c r="E51">
        <v>27.494759999999999</v>
      </c>
      <c r="F51">
        <v>24.681509999999999</v>
      </c>
      <c r="G51">
        <v>3.67116</v>
      </c>
      <c r="H51">
        <v>19.640280000000001</v>
      </c>
      <c r="I51">
        <v>27.146100000000001</v>
      </c>
      <c r="J51">
        <v>34.663539999999998</v>
      </c>
      <c r="K51">
        <v>42.952359999999999</v>
      </c>
      <c r="L51">
        <v>6.7674890000000003</v>
      </c>
      <c r="M51">
        <v>13.038729999999999</v>
      </c>
      <c r="N51">
        <v>17.791779999999999</v>
      </c>
      <c r="O51">
        <v>20.808399999999999</v>
      </c>
      <c r="P51">
        <v>22.175650000000001</v>
      </c>
      <c r="Q51">
        <v>24.9773</v>
      </c>
      <c r="R51">
        <v>20.656400000000001</v>
      </c>
      <c r="S51">
        <v>14.58864</v>
      </c>
      <c r="T51">
        <v>9.2926570000000002</v>
      </c>
      <c r="U51">
        <v>4.9891990000000002</v>
      </c>
      <c r="V51">
        <v>68.177949999999996</v>
      </c>
      <c r="W51">
        <v>20.66141</v>
      </c>
      <c r="X51">
        <v>9.4796399999999998</v>
      </c>
      <c r="Y51">
        <v>6.3846410000000002</v>
      </c>
      <c r="Z51">
        <v>3.803442</v>
      </c>
      <c r="AA51">
        <v>-14.375109999999999</v>
      </c>
      <c r="AB51">
        <v>0.47299989999999997</v>
      </c>
      <c r="AC51">
        <v>1.184131</v>
      </c>
      <c r="AD51">
        <v>1.3560000000000001</v>
      </c>
      <c r="AE51">
        <v>1.3978360000000001</v>
      </c>
    </row>
    <row r="52" spans="1:31" ht="15.5" x14ac:dyDescent="0.35">
      <c r="A52" s="4">
        <v>2015</v>
      </c>
      <c r="B52">
        <v>10.5466</v>
      </c>
      <c r="C52">
        <v>24.914449999999999</v>
      </c>
      <c r="D52">
        <v>28.74607</v>
      </c>
      <c r="E52">
        <v>26.18318</v>
      </c>
      <c r="F52">
        <v>21.560320000000001</v>
      </c>
      <c r="G52">
        <v>3.623138</v>
      </c>
      <c r="H52">
        <v>19.377400000000002</v>
      </c>
      <c r="I52">
        <v>26.946069999999999</v>
      </c>
      <c r="J52">
        <v>34.90549</v>
      </c>
      <c r="K52">
        <v>45.20955</v>
      </c>
      <c r="L52">
        <v>6.700412</v>
      </c>
      <c r="M52">
        <v>13.89864</v>
      </c>
      <c r="N52">
        <v>19.008949999999999</v>
      </c>
      <c r="O52">
        <v>22.035430000000002</v>
      </c>
      <c r="P52">
        <v>22.293589999999998</v>
      </c>
      <c r="Q52">
        <v>27.137080000000001</v>
      </c>
      <c r="R52">
        <v>21.307020000000001</v>
      </c>
      <c r="S52">
        <v>14.8626</v>
      </c>
      <c r="T52">
        <v>9.2426200000000005</v>
      </c>
      <c r="U52">
        <v>5.3646760000000002</v>
      </c>
      <c r="V52">
        <v>67.033090000000001</v>
      </c>
      <c r="W52">
        <v>20.085180000000001</v>
      </c>
      <c r="X52">
        <v>9.2904180000000007</v>
      </c>
      <c r="Y52">
        <v>6.310848</v>
      </c>
      <c r="Z52">
        <v>4.2084450000000002</v>
      </c>
      <c r="AA52">
        <v>-15.0403</v>
      </c>
      <c r="AB52">
        <v>0.41731469999999998</v>
      </c>
      <c r="AC52">
        <v>1.1458809999999999</v>
      </c>
      <c r="AD52">
        <v>1.3224359999999999</v>
      </c>
      <c r="AE52">
        <v>1.363429</v>
      </c>
    </row>
    <row r="53" spans="1:31" ht="15.5" x14ac:dyDescent="0.35">
      <c r="A53" s="4">
        <v>2016</v>
      </c>
      <c r="B53">
        <v>10.06094</v>
      </c>
      <c r="C53">
        <v>24.143239999999999</v>
      </c>
      <c r="D53">
        <v>28.169319999999999</v>
      </c>
      <c r="E53">
        <v>26.04091</v>
      </c>
      <c r="F53">
        <v>21.55631</v>
      </c>
      <c r="G53">
        <v>3.5444399999999998</v>
      </c>
      <c r="H53">
        <v>18.915179999999999</v>
      </c>
      <c r="I53">
        <v>26.204740000000001</v>
      </c>
      <c r="J53">
        <v>34.004280000000001</v>
      </c>
      <c r="K53">
        <v>43.925829999999998</v>
      </c>
      <c r="L53">
        <v>6.4536280000000001</v>
      </c>
      <c r="M53">
        <v>14.35802</v>
      </c>
      <c r="N53">
        <v>19.949190000000002</v>
      </c>
      <c r="O53">
        <v>22.870149999999999</v>
      </c>
      <c r="P53">
        <v>23.307700000000001</v>
      </c>
      <c r="Q53">
        <v>28.633959999999998</v>
      </c>
      <c r="R53">
        <v>22.03135</v>
      </c>
      <c r="S53">
        <v>15.46026</v>
      </c>
      <c r="T53">
        <v>9.7015019999999996</v>
      </c>
      <c r="U53">
        <v>5.9198659999999999</v>
      </c>
      <c r="V53">
        <v>65.66431</v>
      </c>
      <c r="W53">
        <v>20.10867</v>
      </c>
      <c r="X53">
        <v>9.0798360000000002</v>
      </c>
      <c r="Y53">
        <v>6.0736489999999996</v>
      </c>
      <c r="Z53">
        <v>3.9395039999999999</v>
      </c>
      <c r="AA53">
        <v>-14.357290000000001</v>
      </c>
      <c r="AB53">
        <v>0.4435405</v>
      </c>
      <c r="AC53">
        <v>1.1366510000000001</v>
      </c>
      <c r="AD53">
        <v>1.309509</v>
      </c>
      <c r="AE53">
        <v>1.3507910000000001</v>
      </c>
    </row>
    <row r="54" spans="1:31" ht="15.5" x14ac:dyDescent="0.35">
      <c r="A54" s="4"/>
    </row>
    <row r="55" spans="1:31" ht="15.5" x14ac:dyDescent="0.35">
      <c r="A55" s="4"/>
    </row>
    <row r="56" spans="1:31" ht="15.5" x14ac:dyDescent="0.35">
      <c r="A56" s="4"/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"/>
  <sheetViews>
    <sheetView topLeftCell="T1" workbookViewId="0">
      <selection activeCell="AG3" sqref="AG3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31" x14ac:dyDescent="0.35">
      <c r="B1" s="9" t="s">
        <v>5</v>
      </c>
      <c r="C1" s="9"/>
      <c r="D1" s="9"/>
      <c r="E1" s="9"/>
      <c r="F1" s="9"/>
      <c r="G1" s="9" t="s">
        <v>7</v>
      </c>
      <c r="H1" s="9"/>
      <c r="I1" s="9"/>
      <c r="J1" s="9"/>
      <c r="K1" s="9"/>
      <c r="L1" s="9" t="s">
        <v>8</v>
      </c>
      <c r="M1" s="9"/>
      <c r="N1" s="9"/>
      <c r="O1" s="9"/>
      <c r="P1" s="9"/>
      <c r="Q1" s="9" t="s">
        <v>9</v>
      </c>
      <c r="R1" s="9"/>
      <c r="S1" s="9"/>
      <c r="T1" s="9"/>
      <c r="U1" s="9"/>
      <c r="V1" s="9" t="s">
        <v>10</v>
      </c>
      <c r="W1" s="9"/>
      <c r="X1" s="9"/>
      <c r="Y1" s="9"/>
      <c r="Z1" s="9"/>
      <c r="AA1" s="9" t="s">
        <v>11</v>
      </c>
      <c r="AB1" s="9"/>
      <c r="AC1" s="9"/>
      <c r="AD1" s="9"/>
      <c r="AE1" s="9"/>
    </row>
    <row r="2" spans="1:31" ht="15.5" x14ac:dyDescent="0.35">
      <c r="A2" s="3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0</v>
      </c>
      <c r="M2" s="1" t="s">
        <v>1</v>
      </c>
      <c r="N2" s="1" t="s">
        <v>2</v>
      </c>
      <c r="O2" s="1" t="s">
        <v>3</v>
      </c>
      <c r="P2" s="1" t="s">
        <v>4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0</v>
      </c>
      <c r="W2" s="1" t="s">
        <v>1</v>
      </c>
      <c r="X2" s="1" t="s">
        <v>2</v>
      </c>
      <c r="Y2" s="1" t="s">
        <v>3</v>
      </c>
      <c r="Z2" s="1" t="s">
        <v>4</v>
      </c>
      <c r="AA2" s="1" t="s">
        <v>0</v>
      </c>
      <c r="AB2" s="1" t="s">
        <v>1</v>
      </c>
      <c r="AC2" s="1" t="s">
        <v>2</v>
      </c>
      <c r="AD2" s="1" t="s">
        <v>3</v>
      </c>
      <c r="AE2" s="1" t="s">
        <v>4</v>
      </c>
    </row>
    <row r="3" spans="1:31" ht="15.5" x14ac:dyDescent="0.35">
      <c r="A3" s="4">
        <v>1966</v>
      </c>
      <c r="B3" s="5">
        <v>32.629980000000003</v>
      </c>
      <c r="C3" s="5">
        <v>23.629629999999999</v>
      </c>
      <c r="D3" s="5">
        <v>18.94922</v>
      </c>
      <c r="E3" s="5">
        <v>13.38097</v>
      </c>
      <c r="F3" s="5">
        <v>8.6898009999999992</v>
      </c>
      <c r="G3" s="5">
        <v>6.9070799999999997</v>
      </c>
      <c r="H3" s="5">
        <v>31.31833</v>
      </c>
      <c r="I3" s="5">
        <v>49.685130000000001</v>
      </c>
      <c r="J3" s="5">
        <v>69.652029999999996</v>
      </c>
      <c r="K3" s="5">
        <v>83.030339999999995</v>
      </c>
      <c r="L3" s="5">
        <v>18.506730000000001</v>
      </c>
      <c r="M3" s="5">
        <v>14.94455</v>
      </c>
      <c r="N3" s="5">
        <v>9.4833479999999994</v>
      </c>
      <c r="O3" s="5">
        <v>3.7121339999999998</v>
      </c>
      <c r="P3" s="5">
        <v>1.6896340000000001</v>
      </c>
      <c r="Q3" s="5">
        <v>40.506999999999998</v>
      </c>
      <c r="R3" s="5">
        <v>20.91208</v>
      </c>
      <c r="S3" s="5">
        <v>18.088940000000001</v>
      </c>
      <c r="T3" s="5">
        <v>12.17568</v>
      </c>
      <c r="U3" s="5">
        <v>6.2150559999999997</v>
      </c>
      <c r="V3" s="5">
        <v>18.899059999999999</v>
      </c>
      <c r="W3" s="5">
        <v>10.40311</v>
      </c>
      <c r="X3" s="5">
        <v>4.3646719999999997</v>
      </c>
      <c r="Y3" s="5">
        <v>1.2546660000000001</v>
      </c>
      <c r="Z3" s="5">
        <v>0.4146205</v>
      </c>
      <c r="AA3">
        <v>-17.449860000000001</v>
      </c>
      <c r="AB3">
        <v>-1.207695</v>
      </c>
      <c r="AC3">
        <v>-0.57131390000000004</v>
      </c>
      <c r="AD3">
        <v>-0.175485</v>
      </c>
      <c r="AE3">
        <v>-3.9453200000000001E-2</v>
      </c>
    </row>
    <row r="4" spans="1:31" ht="15.5" x14ac:dyDescent="0.35">
      <c r="A4" s="4">
        <v>1967</v>
      </c>
      <c r="B4">
        <v>32.559080000000002</v>
      </c>
      <c r="C4">
        <v>24.003730000000001</v>
      </c>
      <c r="D4">
        <v>18.902899999999999</v>
      </c>
      <c r="E4">
        <v>14.30735</v>
      </c>
      <c r="F4">
        <v>9.6492400000000007</v>
      </c>
      <c r="G4">
        <v>7.2710980000000003</v>
      </c>
      <c r="H4">
        <v>31.321390000000001</v>
      </c>
      <c r="I4">
        <v>49.335749999999997</v>
      </c>
      <c r="J4">
        <v>67.4709</v>
      </c>
      <c r="K4">
        <v>81.305310000000006</v>
      </c>
      <c r="L4">
        <v>16.91386</v>
      </c>
      <c r="M4">
        <v>15.29457</v>
      </c>
      <c r="N4">
        <v>10.063829999999999</v>
      </c>
      <c r="O4">
        <v>4.2312589999999997</v>
      </c>
      <c r="P4">
        <v>2.404128</v>
      </c>
      <c r="Q4">
        <v>41.94697</v>
      </c>
      <c r="R4">
        <v>20.099309999999999</v>
      </c>
      <c r="S4">
        <v>18.728860000000001</v>
      </c>
      <c r="T4">
        <v>12.625260000000001</v>
      </c>
      <c r="U4">
        <v>6.2522089999999997</v>
      </c>
      <c r="V4">
        <v>18.61064</v>
      </c>
      <c r="W4">
        <v>10.61645</v>
      </c>
      <c r="X4">
        <v>3.5691079999999999</v>
      </c>
      <c r="Y4">
        <v>1.5258590000000001</v>
      </c>
      <c r="Z4">
        <v>0.43546170000000001</v>
      </c>
      <c r="AA4">
        <v>-17.301649999999999</v>
      </c>
      <c r="AB4">
        <v>-1.335445</v>
      </c>
      <c r="AC4">
        <v>-0.60045219999999999</v>
      </c>
      <c r="AD4">
        <v>-0.16062460000000001</v>
      </c>
      <c r="AE4">
        <v>-4.6347100000000002E-2</v>
      </c>
    </row>
    <row r="5" spans="1:31" ht="15.5" x14ac:dyDescent="0.35">
      <c r="A5" s="4">
        <v>1968</v>
      </c>
      <c r="B5">
        <v>32.918840000000003</v>
      </c>
      <c r="C5">
        <v>23.005459999999999</v>
      </c>
      <c r="D5">
        <v>17.263809999999999</v>
      </c>
      <c r="E5">
        <v>12.18971</v>
      </c>
      <c r="F5">
        <v>8.4130040000000008</v>
      </c>
      <c r="G5">
        <v>7.8838020000000002</v>
      </c>
      <c r="H5">
        <v>33.976460000000003</v>
      </c>
      <c r="I5">
        <v>52.599589999999999</v>
      </c>
      <c r="J5">
        <v>70.184219999999996</v>
      </c>
      <c r="K5">
        <v>80.498109999999997</v>
      </c>
      <c r="L5">
        <v>15.792619999999999</v>
      </c>
      <c r="M5">
        <v>14.03599</v>
      </c>
      <c r="N5">
        <v>8.4821439999999999</v>
      </c>
      <c r="O5">
        <v>3.0453429999999999</v>
      </c>
      <c r="P5">
        <v>1.6619109999999999</v>
      </c>
      <c r="Q5">
        <v>40.9011</v>
      </c>
      <c r="R5">
        <v>20.466619999999999</v>
      </c>
      <c r="S5">
        <v>17.08615</v>
      </c>
      <c r="T5">
        <v>12.77618</v>
      </c>
      <c r="U5">
        <v>7.490183</v>
      </c>
      <c r="V5">
        <v>20.565670000000001</v>
      </c>
      <c r="W5">
        <v>9.7524680000000004</v>
      </c>
      <c r="X5">
        <v>5.1213420000000003</v>
      </c>
      <c r="Y5">
        <v>1.9661949999999999</v>
      </c>
      <c r="Z5">
        <v>1.9758</v>
      </c>
      <c r="AA5">
        <v>-18.06203</v>
      </c>
      <c r="AB5">
        <v>-1.2370030000000001</v>
      </c>
      <c r="AC5">
        <v>-0.55304469999999994</v>
      </c>
      <c r="AD5">
        <v>-0.16165299999999999</v>
      </c>
      <c r="AE5">
        <v>-3.9005900000000003E-2</v>
      </c>
    </row>
    <row r="6" spans="1:31" ht="15.5" x14ac:dyDescent="0.35">
      <c r="A6" s="4">
        <v>1969</v>
      </c>
      <c r="B6">
        <v>31.347490000000001</v>
      </c>
      <c r="C6">
        <v>23.53453</v>
      </c>
      <c r="D6">
        <v>18.064419999999998</v>
      </c>
      <c r="E6">
        <v>13.18571</v>
      </c>
      <c r="F6">
        <v>8.8585200000000004</v>
      </c>
      <c r="G6">
        <v>7.032813</v>
      </c>
      <c r="H6">
        <v>32.299520000000001</v>
      </c>
      <c r="I6">
        <v>50.915489999999998</v>
      </c>
      <c r="J6">
        <v>70.519530000000003</v>
      </c>
      <c r="K6">
        <v>83.922120000000007</v>
      </c>
      <c r="L6">
        <v>15.32465</v>
      </c>
      <c r="M6">
        <v>14.802680000000001</v>
      </c>
      <c r="N6">
        <v>9.8099380000000007</v>
      </c>
      <c r="O6">
        <v>3.4769540000000001</v>
      </c>
      <c r="P6">
        <v>1.752842</v>
      </c>
      <c r="Q6">
        <v>42.884630000000001</v>
      </c>
      <c r="R6">
        <v>20.917259999999999</v>
      </c>
      <c r="S6">
        <v>18.12435</v>
      </c>
      <c r="T6">
        <v>11.748279999999999</v>
      </c>
      <c r="U6">
        <v>5.1580779999999997</v>
      </c>
      <c r="V6">
        <v>20.201260000000001</v>
      </c>
      <c r="W6">
        <v>9.7343240000000009</v>
      </c>
      <c r="X6">
        <v>3.6996500000000001</v>
      </c>
      <c r="Y6">
        <v>1.219943</v>
      </c>
      <c r="Z6">
        <v>0.34653050000000002</v>
      </c>
      <c r="AA6">
        <v>-16.790839999999999</v>
      </c>
      <c r="AB6">
        <v>-1.2883119999999999</v>
      </c>
      <c r="AC6">
        <v>-0.61383889999999997</v>
      </c>
      <c r="AD6">
        <v>-0.15041860000000001</v>
      </c>
      <c r="AE6">
        <v>-3.80893E-2</v>
      </c>
    </row>
    <row r="7" spans="1:31" ht="15.5" x14ac:dyDescent="0.35">
      <c r="A7" s="4">
        <v>1970</v>
      </c>
      <c r="B7">
        <v>32.487819999999999</v>
      </c>
      <c r="C7">
        <v>24.88916</v>
      </c>
      <c r="D7">
        <v>20.588180000000001</v>
      </c>
      <c r="E7">
        <v>16.44577</v>
      </c>
      <c r="F7">
        <v>12.30297</v>
      </c>
      <c r="G7">
        <v>4.9858880000000001</v>
      </c>
      <c r="H7">
        <v>27.7224</v>
      </c>
      <c r="I7">
        <v>43.746519999999997</v>
      </c>
      <c r="J7">
        <v>61.445340000000002</v>
      </c>
      <c r="K7">
        <v>74.966309999999993</v>
      </c>
      <c r="L7">
        <v>15.62439</v>
      </c>
      <c r="M7">
        <v>15.43707</v>
      </c>
      <c r="N7">
        <v>11.06212</v>
      </c>
      <c r="O7">
        <v>4.4660120000000001</v>
      </c>
      <c r="P7">
        <v>2.7672310000000002</v>
      </c>
      <c r="Q7">
        <v>43.817520000000002</v>
      </c>
      <c r="R7">
        <v>22.925540000000002</v>
      </c>
      <c r="S7">
        <v>21.534410000000001</v>
      </c>
      <c r="T7">
        <v>16.751380000000001</v>
      </c>
      <c r="U7">
        <v>9.5787720000000007</v>
      </c>
      <c r="V7">
        <v>21.34882</v>
      </c>
      <c r="W7">
        <v>10.311920000000001</v>
      </c>
      <c r="X7">
        <v>3.6668720000000001</v>
      </c>
      <c r="Y7">
        <v>1.0755790000000001</v>
      </c>
      <c r="Z7">
        <v>0.43253720000000001</v>
      </c>
      <c r="AA7">
        <v>-18.26444</v>
      </c>
      <c r="AB7">
        <v>-1.2860849999999999</v>
      </c>
      <c r="AC7">
        <v>-0.59810609999999997</v>
      </c>
      <c r="AD7">
        <v>-0.18409300000000001</v>
      </c>
      <c r="AE7">
        <v>-4.7814099999999998E-2</v>
      </c>
    </row>
    <row r="8" spans="1:31" ht="15.5" x14ac:dyDescent="0.35">
      <c r="A8" s="4">
        <v>1971</v>
      </c>
      <c r="B8">
        <v>32.007950000000001</v>
      </c>
      <c r="C8">
        <v>25.196390000000001</v>
      </c>
      <c r="D8">
        <v>20.81964</v>
      </c>
      <c r="E8">
        <v>16.95346</v>
      </c>
      <c r="F8">
        <v>12.3408</v>
      </c>
      <c r="G8">
        <v>6.2158709999999999</v>
      </c>
      <c r="H8">
        <v>26.93666</v>
      </c>
      <c r="I8">
        <v>43.003010000000003</v>
      </c>
      <c r="J8">
        <v>60.195509999999999</v>
      </c>
      <c r="K8">
        <v>75.369249999999994</v>
      </c>
      <c r="L8">
        <v>13.7415</v>
      </c>
      <c r="M8">
        <v>16.2485</v>
      </c>
      <c r="N8">
        <v>12.14066</v>
      </c>
      <c r="O8">
        <v>5.8550959999999996</v>
      </c>
      <c r="P8">
        <v>3.8190810000000002</v>
      </c>
      <c r="Q8">
        <v>45.066139999999997</v>
      </c>
      <c r="R8">
        <v>22.047229999999999</v>
      </c>
      <c r="S8">
        <v>21.280760000000001</v>
      </c>
      <c r="T8">
        <v>16.130140000000001</v>
      </c>
      <c r="U8">
        <v>8.0957720000000002</v>
      </c>
      <c r="V8">
        <v>20.38532</v>
      </c>
      <c r="W8">
        <v>10.88551</v>
      </c>
      <c r="X8">
        <v>3.3563640000000001</v>
      </c>
      <c r="Y8">
        <v>1.0757829999999999</v>
      </c>
      <c r="Z8">
        <v>0.42714089999999999</v>
      </c>
      <c r="AA8">
        <v>-17.41677</v>
      </c>
      <c r="AB8">
        <v>-1.314289</v>
      </c>
      <c r="AC8">
        <v>-0.6004237</v>
      </c>
      <c r="AD8">
        <v>-0.20999090000000001</v>
      </c>
      <c r="AE8">
        <v>-5.2034499999999997E-2</v>
      </c>
    </row>
    <row r="9" spans="1:31" ht="15.5" x14ac:dyDescent="0.35">
      <c r="A9" s="4">
        <v>1972</v>
      </c>
      <c r="B9">
        <v>32.47007</v>
      </c>
      <c r="C9">
        <v>23.99015</v>
      </c>
      <c r="D9">
        <v>19.44547</v>
      </c>
      <c r="E9">
        <v>14.469200000000001</v>
      </c>
      <c r="F9">
        <v>10.667490000000001</v>
      </c>
      <c r="G9">
        <v>6.7787559999999996</v>
      </c>
      <c r="H9">
        <v>28.079550000000001</v>
      </c>
      <c r="I9">
        <v>44.157449999999997</v>
      </c>
      <c r="J9">
        <v>62.209220000000002</v>
      </c>
      <c r="K9">
        <v>76.237049999999996</v>
      </c>
      <c r="L9">
        <v>14.81574</v>
      </c>
      <c r="M9">
        <v>15.222670000000001</v>
      </c>
      <c r="N9">
        <v>11.19411</v>
      </c>
      <c r="O9">
        <v>5.6909239999999999</v>
      </c>
      <c r="P9">
        <v>3.6752950000000002</v>
      </c>
      <c r="Q9">
        <v>42.294510000000002</v>
      </c>
      <c r="R9">
        <v>23.417470000000002</v>
      </c>
      <c r="S9">
        <v>22.764309999999998</v>
      </c>
      <c r="T9">
        <v>16.914239999999999</v>
      </c>
      <c r="U9">
        <v>9.0575399999999995</v>
      </c>
      <c r="V9">
        <v>21.580960000000001</v>
      </c>
      <c r="W9">
        <v>10.57696</v>
      </c>
      <c r="X9">
        <v>3.024756</v>
      </c>
      <c r="Y9">
        <v>0.90946300000000002</v>
      </c>
      <c r="Z9">
        <v>0.4104525</v>
      </c>
      <c r="AA9">
        <v>-17.94004</v>
      </c>
      <c r="AB9">
        <v>-1.286805</v>
      </c>
      <c r="AC9">
        <v>-0.58609529999999999</v>
      </c>
      <c r="AD9">
        <v>-0.19305559999999999</v>
      </c>
      <c r="AE9">
        <v>-4.7822099999999999E-2</v>
      </c>
    </row>
    <row r="10" spans="1:31" ht="15.5" x14ac:dyDescent="0.35">
      <c r="A10" s="4">
        <v>1973</v>
      </c>
      <c r="B10">
        <v>32.000509999999998</v>
      </c>
      <c r="C10">
        <v>24.503789999999999</v>
      </c>
      <c r="D10">
        <v>20.673919999999999</v>
      </c>
      <c r="E10">
        <v>17.701650000000001</v>
      </c>
      <c r="F10">
        <v>14.69938</v>
      </c>
      <c r="G10">
        <v>6.3487010000000001</v>
      </c>
      <c r="H10">
        <v>24.737839999999998</v>
      </c>
      <c r="I10">
        <v>38.720829999999999</v>
      </c>
      <c r="J10">
        <v>53.435830000000003</v>
      </c>
      <c r="K10">
        <v>68.858760000000004</v>
      </c>
      <c r="L10">
        <v>14.333019999999999</v>
      </c>
      <c r="M10">
        <v>16.554120000000001</v>
      </c>
      <c r="N10">
        <v>12.40227</v>
      </c>
      <c r="O10">
        <v>6.3569579999999997</v>
      </c>
      <c r="P10">
        <v>3.963476</v>
      </c>
      <c r="Q10">
        <v>43.458010000000002</v>
      </c>
      <c r="R10">
        <v>25.229209999999998</v>
      </c>
      <c r="S10">
        <v>25.911760000000001</v>
      </c>
      <c r="T10">
        <v>21.775099999999998</v>
      </c>
      <c r="U10">
        <v>12.08947</v>
      </c>
      <c r="V10">
        <v>21.724340000000002</v>
      </c>
      <c r="W10">
        <v>10.36284</v>
      </c>
      <c r="X10">
        <v>2.9426380000000001</v>
      </c>
      <c r="Y10">
        <v>0.93287880000000001</v>
      </c>
      <c r="Z10">
        <v>0.44645800000000002</v>
      </c>
      <c r="AA10">
        <v>-17.86458</v>
      </c>
      <c r="AB10">
        <v>-1.3877999999999999</v>
      </c>
      <c r="AC10">
        <v>-0.65142909999999998</v>
      </c>
      <c r="AD10">
        <v>-0.20241049999999999</v>
      </c>
      <c r="AE10">
        <v>-5.7537999999999999E-2</v>
      </c>
    </row>
    <row r="11" spans="1:31" ht="15.5" x14ac:dyDescent="0.35">
      <c r="A11" s="4">
        <v>1974</v>
      </c>
      <c r="B11">
        <v>32.791319999999999</v>
      </c>
      <c r="C11">
        <v>27.411740000000002</v>
      </c>
      <c r="D11">
        <v>24.06147</v>
      </c>
      <c r="E11">
        <v>21.816220000000001</v>
      </c>
      <c r="F11">
        <v>21.006689999999999</v>
      </c>
      <c r="G11">
        <v>5.2322259999999998</v>
      </c>
      <c r="H11">
        <v>16.215520000000001</v>
      </c>
      <c r="I11">
        <v>24.337900000000001</v>
      </c>
      <c r="J11">
        <v>37.091389999999997</v>
      </c>
      <c r="K11">
        <v>51.222709999999999</v>
      </c>
      <c r="L11">
        <v>14.187279999999999</v>
      </c>
      <c r="M11">
        <v>19.470009999999998</v>
      </c>
      <c r="N11">
        <v>16.62885</v>
      </c>
      <c r="O11">
        <v>10.663169999999999</v>
      </c>
      <c r="P11">
        <v>8.2504010000000001</v>
      </c>
      <c r="Q11">
        <v>42.929989999999997</v>
      </c>
      <c r="R11">
        <v>28.48143</v>
      </c>
      <c r="S11">
        <v>32.768410000000003</v>
      </c>
      <c r="T11">
        <v>29.695679999999999</v>
      </c>
      <c r="U11">
        <v>19.075790000000001</v>
      </c>
      <c r="V11">
        <v>23.293559999999999</v>
      </c>
      <c r="W11">
        <v>9.9062219999999996</v>
      </c>
      <c r="X11">
        <v>2.8785409999999998</v>
      </c>
      <c r="Y11">
        <v>0.99389839999999996</v>
      </c>
      <c r="Z11">
        <v>0.51857790000000004</v>
      </c>
      <c r="AA11">
        <v>-18.43439</v>
      </c>
      <c r="AB11">
        <v>-1.4849159999999999</v>
      </c>
      <c r="AC11">
        <v>-0.67517240000000001</v>
      </c>
      <c r="AD11">
        <v>-0.26035510000000001</v>
      </c>
      <c r="AE11">
        <v>-7.4163400000000004E-2</v>
      </c>
    </row>
    <row r="12" spans="1:31" ht="15.5" x14ac:dyDescent="0.35">
      <c r="A12" s="4">
        <v>1975</v>
      </c>
      <c r="B12">
        <v>34.244509999999998</v>
      </c>
      <c r="C12">
        <v>28.0046</v>
      </c>
      <c r="D12">
        <v>23.82159</v>
      </c>
      <c r="E12">
        <v>20.27017</v>
      </c>
      <c r="F12">
        <v>20.629259999999999</v>
      </c>
      <c r="G12">
        <v>4.876862</v>
      </c>
      <c r="H12">
        <v>13.06283</v>
      </c>
      <c r="I12">
        <v>19.431740000000001</v>
      </c>
      <c r="J12">
        <v>28.002420000000001</v>
      </c>
      <c r="K12">
        <v>42.887680000000003</v>
      </c>
      <c r="L12">
        <v>13.472709999999999</v>
      </c>
      <c r="M12">
        <v>20.316790000000001</v>
      </c>
      <c r="N12">
        <v>18.078330000000001</v>
      </c>
      <c r="O12">
        <v>11.137919999999999</v>
      </c>
      <c r="P12">
        <v>10.743639999999999</v>
      </c>
      <c r="Q12">
        <v>41.01285</v>
      </c>
      <c r="R12">
        <v>29.73564</v>
      </c>
      <c r="S12">
        <v>36.392850000000003</v>
      </c>
      <c r="T12">
        <v>38.561259999999997</v>
      </c>
      <c r="U12">
        <v>25.339449999999999</v>
      </c>
      <c r="V12">
        <v>24.628599999999999</v>
      </c>
      <c r="W12">
        <v>10.377420000000001</v>
      </c>
      <c r="X12">
        <v>3.0181480000000001</v>
      </c>
      <c r="Y12">
        <v>2.2773249999999998</v>
      </c>
      <c r="Z12">
        <v>0.47955389999999998</v>
      </c>
      <c r="AA12">
        <v>-18.235530000000001</v>
      </c>
      <c r="AB12">
        <v>-1.4972780000000001</v>
      </c>
      <c r="AC12">
        <v>-0.74265619999999999</v>
      </c>
      <c r="AD12">
        <v>-0.2490946</v>
      </c>
      <c r="AE12">
        <v>-7.9596200000000006E-2</v>
      </c>
    </row>
    <row r="13" spans="1:31" ht="15.5" x14ac:dyDescent="0.35">
      <c r="A13" s="4">
        <v>1976</v>
      </c>
      <c r="B13">
        <v>31.856480000000001</v>
      </c>
      <c r="C13">
        <v>27.415009999999999</v>
      </c>
      <c r="D13">
        <v>22.880680000000002</v>
      </c>
      <c r="E13">
        <v>20.06062</v>
      </c>
      <c r="F13">
        <v>19.118659999999998</v>
      </c>
      <c r="G13">
        <v>5.5879130000000004</v>
      </c>
      <c r="H13">
        <v>15.20749</v>
      </c>
      <c r="I13">
        <v>23.144200000000001</v>
      </c>
      <c r="J13">
        <v>33.826729999999998</v>
      </c>
      <c r="K13">
        <v>46.987749999999998</v>
      </c>
      <c r="L13">
        <v>13.76732</v>
      </c>
      <c r="M13">
        <v>19.524429999999999</v>
      </c>
      <c r="N13">
        <v>17.15605</v>
      </c>
      <c r="O13">
        <v>11.607049999999999</v>
      </c>
      <c r="P13">
        <v>10.72186</v>
      </c>
      <c r="Q13">
        <v>40.231999999999999</v>
      </c>
      <c r="R13">
        <v>29.008710000000001</v>
      </c>
      <c r="S13">
        <v>34.851520000000001</v>
      </c>
      <c r="T13">
        <v>33.733229999999999</v>
      </c>
      <c r="U13">
        <v>22.680720000000001</v>
      </c>
      <c r="V13">
        <v>24.923729999999999</v>
      </c>
      <c r="W13">
        <v>10.31155</v>
      </c>
      <c r="X13">
        <v>2.7118530000000001</v>
      </c>
      <c r="Y13">
        <v>1.0423549999999999</v>
      </c>
      <c r="Z13">
        <v>0.56351340000000005</v>
      </c>
      <c r="AA13">
        <v>-16.367450000000002</v>
      </c>
      <c r="AB13">
        <v>-1.4671879999999999</v>
      </c>
      <c r="AC13">
        <v>-0.74429829999999997</v>
      </c>
      <c r="AD13">
        <v>-0.2699819</v>
      </c>
      <c r="AE13">
        <v>-7.2496000000000005E-2</v>
      </c>
    </row>
    <row r="14" spans="1:31" ht="15.5" x14ac:dyDescent="0.35">
      <c r="A14" s="4">
        <v>1977</v>
      </c>
      <c r="B14">
        <v>31.870709999999999</v>
      </c>
      <c r="C14">
        <v>26.994679999999999</v>
      </c>
      <c r="D14">
        <v>21.457820000000002</v>
      </c>
      <c r="E14">
        <v>18.47972</v>
      </c>
      <c r="F14">
        <v>17.37369</v>
      </c>
      <c r="G14">
        <v>4.857755</v>
      </c>
      <c r="H14">
        <v>14.086639999999999</v>
      </c>
      <c r="I14">
        <v>21.524000000000001</v>
      </c>
      <c r="J14">
        <v>31.483789999999999</v>
      </c>
      <c r="K14">
        <v>45.311160000000001</v>
      </c>
      <c r="L14">
        <v>13.45</v>
      </c>
      <c r="M14">
        <v>19.834389999999999</v>
      </c>
      <c r="N14">
        <v>17.539059999999999</v>
      </c>
      <c r="O14">
        <v>11.7668</v>
      </c>
      <c r="P14">
        <v>10.61755</v>
      </c>
      <c r="Q14">
        <v>40.283299999999997</v>
      </c>
      <c r="R14">
        <v>30.872869999999999</v>
      </c>
      <c r="S14">
        <v>37.613990000000001</v>
      </c>
      <c r="T14">
        <v>37.43224</v>
      </c>
      <c r="U14">
        <v>26.30566</v>
      </c>
      <c r="V14">
        <v>26.360720000000001</v>
      </c>
      <c r="W14">
        <v>9.6707260000000002</v>
      </c>
      <c r="X14">
        <v>2.5735839999999999</v>
      </c>
      <c r="Y14">
        <v>1.1028519999999999</v>
      </c>
      <c r="Z14">
        <v>0.46832790000000002</v>
      </c>
      <c r="AA14">
        <v>-16.822479999999999</v>
      </c>
      <c r="AB14">
        <v>-1.459298</v>
      </c>
      <c r="AC14">
        <v>-0.70846240000000005</v>
      </c>
      <c r="AD14">
        <v>-0.26540780000000003</v>
      </c>
      <c r="AE14">
        <v>-7.63934E-2</v>
      </c>
    </row>
    <row r="15" spans="1:31" ht="15.5" x14ac:dyDescent="0.35">
      <c r="A15" s="4">
        <v>1978</v>
      </c>
      <c r="B15">
        <v>30.182539999999999</v>
      </c>
      <c r="C15">
        <v>27.346810000000001</v>
      </c>
      <c r="D15">
        <v>22.770810000000001</v>
      </c>
      <c r="E15">
        <v>20.87229</v>
      </c>
      <c r="F15">
        <v>21.133700000000001</v>
      </c>
      <c r="G15">
        <v>4.4679130000000002</v>
      </c>
      <c r="H15">
        <v>11.49878</v>
      </c>
      <c r="I15">
        <v>16.907119999999999</v>
      </c>
      <c r="J15">
        <v>25.027439999999999</v>
      </c>
      <c r="K15">
        <v>33.403959999999998</v>
      </c>
      <c r="L15">
        <v>13.83609</v>
      </c>
      <c r="M15">
        <v>20.66206</v>
      </c>
      <c r="N15">
        <v>18.824590000000001</v>
      </c>
      <c r="O15">
        <v>13.5838</v>
      </c>
      <c r="P15">
        <v>12.9047</v>
      </c>
      <c r="Q15">
        <v>42.536290000000001</v>
      </c>
      <c r="R15">
        <v>32.153239999999997</v>
      </c>
      <c r="S15">
        <v>39.61016</v>
      </c>
      <c r="T15">
        <v>39.821190000000001</v>
      </c>
      <c r="U15">
        <v>32.12753</v>
      </c>
      <c r="V15">
        <v>25.197990000000001</v>
      </c>
      <c r="W15">
        <v>9.8970549999999999</v>
      </c>
      <c r="X15">
        <v>2.6705220000000001</v>
      </c>
      <c r="Y15">
        <v>0.97048670000000004</v>
      </c>
      <c r="Z15">
        <v>0.5278621</v>
      </c>
      <c r="AA15">
        <v>-16.220829999999999</v>
      </c>
      <c r="AB15">
        <v>-1.557938</v>
      </c>
      <c r="AC15">
        <v>-0.78320270000000003</v>
      </c>
      <c r="AD15">
        <v>-0.27520790000000001</v>
      </c>
      <c r="AE15">
        <v>-9.77571E-2</v>
      </c>
    </row>
    <row r="16" spans="1:31" ht="15.5" x14ac:dyDescent="0.35">
      <c r="A16" s="4">
        <v>1979</v>
      </c>
      <c r="B16">
        <v>30.606200000000001</v>
      </c>
      <c r="C16">
        <v>26.02572</v>
      </c>
      <c r="D16">
        <v>22.11234</v>
      </c>
      <c r="E16">
        <v>19.49728</v>
      </c>
      <c r="F16">
        <v>18.99774</v>
      </c>
      <c r="G16">
        <v>3.9837539999999998</v>
      </c>
      <c r="H16">
        <v>11.127269999999999</v>
      </c>
      <c r="I16">
        <v>17.538699999999999</v>
      </c>
      <c r="J16">
        <v>27.345020000000002</v>
      </c>
      <c r="K16">
        <v>40.701659999999997</v>
      </c>
      <c r="L16">
        <v>12.953049999999999</v>
      </c>
      <c r="M16">
        <v>21.28275</v>
      </c>
      <c r="N16">
        <v>19.519870000000001</v>
      </c>
      <c r="O16">
        <v>14.023389999999999</v>
      </c>
      <c r="P16">
        <v>13.674810000000001</v>
      </c>
      <c r="Q16">
        <v>43.301490000000001</v>
      </c>
      <c r="R16">
        <v>33.218629999999997</v>
      </c>
      <c r="S16">
        <v>38.801459999999999</v>
      </c>
      <c r="T16">
        <v>38.300449999999998</v>
      </c>
      <c r="U16">
        <v>26.077249999999999</v>
      </c>
      <c r="V16">
        <v>25.765239999999999</v>
      </c>
      <c r="W16">
        <v>9.8249390000000005</v>
      </c>
      <c r="X16">
        <v>2.694957</v>
      </c>
      <c r="Y16">
        <v>1.0840449999999999</v>
      </c>
      <c r="Z16">
        <v>0.6186315</v>
      </c>
      <c r="AA16">
        <v>-16.609739999999999</v>
      </c>
      <c r="AB16">
        <v>-1.4793080000000001</v>
      </c>
      <c r="AC16">
        <v>-0.66732550000000002</v>
      </c>
      <c r="AD16">
        <v>-0.25018829999999997</v>
      </c>
      <c r="AE16">
        <v>-7.009E-2</v>
      </c>
    </row>
    <row r="17" spans="1:31" ht="15.5" x14ac:dyDescent="0.35">
      <c r="A17" s="4">
        <v>1980</v>
      </c>
      <c r="B17">
        <v>29.69876</v>
      </c>
      <c r="C17">
        <v>25.076930000000001</v>
      </c>
      <c r="D17">
        <v>19.968710000000002</v>
      </c>
      <c r="E17">
        <v>17.464980000000001</v>
      </c>
      <c r="F17">
        <v>16.807079999999999</v>
      </c>
      <c r="G17">
        <v>4.0191759999999999</v>
      </c>
      <c r="H17">
        <v>12.573779999999999</v>
      </c>
      <c r="I17">
        <v>19.67089</v>
      </c>
      <c r="J17">
        <v>29.50995</v>
      </c>
      <c r="K17">
        <v>40.122860000000003</v>
      </c>
      <c r="L17">
        <v>12.367380000000001</v>
      </c>
      <c r="M17">
        <v>20.650739999999999</v>
      </c>
      <c r="N17">
        <v>19.37011</v>
      </c>
      <c r="O17">
        <v>13.94599</v>
      </c>
      <c r="P17">
        <v>13.78542</v>
      </c>
      <c r="Q17">
        <v>43.461889999999997</v>
      </c>
      <c r="R17">
        <v>33.340940000000003</v>
      </c>
      <c r="S17">
        <v>38.816740000000003</v>
      </c>
      <c r="T17">
        <v>38.089170000000003</v>
      </c>
      <c r="U17">
        <v>28.70046</v>
      </c>
      <c r="V17">
        <v>25.766670000000001</v>
      </c>
      <c r="W17">
        <v>9.7438359999999999</v>
      </c>
      <c r="X17">
        <v>2.8061189999999998</v>
      </c>
      <c r="Y17">
        <v>1.2068000000000001</v>
      </c>
      <c r="Z17">
        <v>0.64229400000000003</v>
      </c>
      <c r="AA17">
        <v>-15.313879999999999</v>
      </c>
      <c r="AB17">
        <v>-1.386218</v>
      </c>
      <c r="AC17">
        <v>-0.63256970000000001</v>
      </c>
      <c r="AD17">
        <v>-0.21688730000000001</v>
      </c>
      <c r="AE17">
        <v>-5.8115100000000003E-2</v>
      </c>
    </row>
    <row r="18" spans="1:31" ht="15.5" x14ac:dyDescent="0.35">
      <c r="A18" s="4">
        <v>1981</v>
      </c>
      <c r="B18">
        <v>29.38279</v>
      </c>
      <c r="C18">
        <v>25.157530000000001</v>
      </c>
      <c r="D18">
        <v>19.53586</v>
      </c>
      <c r="E18">
        <v>15.905419999999999</v>
      </c>
      <c r="F18">
        <v>14.82687</v>
      </c>
      <c r="G18">
        <v>3.8208519999999999</v>
      </c>
      <c r="H18">
        <v>12.0899</v>
      </c>
      <c r="I18">
        <v>18.98649</v>
      </c>
      <c r="J18">
        <v>27.143889999999999</v>
      </c>
      <c r="K18">
        <v>35.186669999999999</v>
      </c>
      <c r="L18">
        <v>11.59057</v>
      </c>
      <c r="M18">
        <v>19.997920000000001</v>
      </c>
      <c r="N18">
        <v>18.774450000000002</v>
      </c>
      <c r="O18">
        <v>14.072419999999999</v>
      </c>
      <c r="P18">
        <v>13.93567</v>
      </c>
      <c r="Q18">
        <v>43.677010000000003</v>
      </c>
      <c r="R18">
        <v>34.008400000000002</v>
      </c>
      <c r="S18">
        <v>40.47598</v>
      </c>
      <c r="T18">
        <v>41.785939999999997</v>
      </c>
      <c r="U18">
        <v>35.593769999999999</v>
      </c>
      <c r="V18">
        <v>25.791239999999998</v>
      </c>
      <c r="W18">
        <v>10.06833</v>
      </c>
      <c r="X18">
        <v>2.752211</v>
      </c>
      <c r="Y18">
        <v>1.25258</v>
      </c>
      <c r="Z18">
        <v>0.50499700000000003</v>
      </c>
      <c r="AA18">
        <v>-14.26248</v>
      </c>
      <c r="AB18">
        <v>-1.322076</v>
      </c>
      <c r="AC18">
        <v>-0.52499649999999998</v>
      </c>
      <c r="AD18">
        <v>-0.16025030000000001</v>
      </c>
      <c r="AE18">
        <v>-4.7979099999999997E-2</v>
      </c>
    </row>
    <row r="19" spans="1:31" ht="15.5" x14ac:dyDescent="0.35">
      <c r="A19" s="4">
        <v>1982</v>
      </c>
      <c r="B19">
        <v>29.642389999999999</v>
      </c>
      <c r="C19">
        <v>26.32563</v>
      </c>
      <c r="D19">
        <v>20.004480000000001</v>
      </c>
      <c r="E19">
        <v>16.03706</v>
      </c>
      <c r="F19">
        <v>15.26524</v>
      </c>
      <c r="G19">
        <v>3.2893479999999999</v>
      </c>
      <c r="H19">
        <v>10.63002</v>
      </c>
      <c r="I19">
        <v>17.29843</v>
      </c>
      <c r="J19">
        <v>25.758299999999998</v>
      </c>
      <c r="K19">
        <v>34.12791</v>
      </c>
      <c r="L19">
        <v>10.809049999999999</v>
      </c>
      <c r="M19">
        <v>19.004570000000001</v>
      </c>
      <c r="N19">
        <v>18.745850000000001</v>
      </c>
      <c r="O19">
        <v>15.654949999999999</v>
      </c>
      <c r="P19">
        <v>16.358560000000001</v>
      </c>
      <c r="Q19">
        <v>43.489330000000002</v>
      </c>
      <c r="R19">
        <v>34.247669999999999</v>
      </c>
      <c r="S19">
        <v>40.693260000000002</v>
      </c>
      <c r="T19">
        <v>40.216529999999999</v>
      </c>
      <c r="U19">
        <v>33.669130000000003</v>
      </c>
      <c r="V19">
        <v>26.247949999999999</v>
      </c>
      <c r="W19">
        <v>11.088520000000001</v>
      </c>
      <c r="X19">
        <v>3.8001809999999998</v>
      </c>
      <c r="Y19">
        <v>2.4860039999999999</v>
      </c>
      <c r="Z19">
        <v>0.62462620000000002</v>
      </c>
      <c r="AA19">
        <v>-13.47808</v>
      </c>
      <c r="AB19">
        <v>-1.296413</v>
      </c>
      <c r="AC19">
        <v>-0.54220290000000004</v>
      </c>
      <c r="AD19">
        <v>-0.15283389999999999</v>
      </c>
      <c r="AE19">
        <v>-4.5475000000000002E-2</v>
      </c>
    </row>
    <row r="20" spans="1:31" ht="15.5" x14ac:dyDescent="0.35">
      <c r="A20" s="4">
        <v>1983</v>
      </c>
      <c r="B20">
        <v>30.02955</v>
      </c>
      <c r="C20">
        <v>27.327819999999999</v>
      </c>
      <c r="D20">
        <v>20.911740000000002</v>
      </c>
      <c r="E20">
        <v>17.21349</v>
      </c>
      <c r="F20">
        <v>16.068239999999999</v>
      </c>
      <c r="G20">
        <v>3.2133240000000001</v>
      </c>
      <c r="H20">
        <v>10.38195</v>
      </c>
      <c r="I20">
        <v>16.98085</v>
      </c>
      <c r="J20">
        <v>24.027709999999999</v>
      </c>
      <c r="K20">
        <v>30.049990000000001</v>
      </c>
      <c r="L20">
        <v>11.297330000000001</v>
      </c>
      <c r="M20">
        <v>17.211569999999998</v>
      </c>
      <c r="N20">
        <v>17.197399999999998</v>
      </c>
      <c r="O20">
        <v>15.23474</v>
      </c>
      <c r="P20">
        <v>15.67454</v>
      </c>
      <c r="Q20">
        <v>40.563110000000002</v>
      </c>
      <c r="R20">
        <v>34.002310000000001</v>
      </c>
      <c r="S20">
        <v>40.163029999999999</v>
      </c>
      <c r="T20">
        <v>41.325040000000001</v>
      </c>
      <c r="U20">
        <v>37.068600000000004</v>
      </c>
      <c r="V20">
        <v>28.217079999999999</v>
      </c>
      <c r="W20">
        <v>12.354200000000001</v>
      </c>
      <c r="X20">
        <v>5.2619049999999996</v>
      </c>
      <c r="Y20">
        <v>2.369167</v>
      </c>
      <c r="Z20">
        <v>1.1834750000000001</v>
      </c>
      <c r="AA20">
        <v>-13.320410000000001</v>
      </c>
      <c r="AB20">
        <v>-1.2778430000000001</v>
      </c>
      <c r="AC20">
        <v>-0.51492199999999999</v>
      </c>
      <c r="AD20">
        <v>-0.1701464</v>
      </c>
      <c r="AE20">
        <v>-4.4852799999999998E-2</v>
      </c>
    </row>
    <row r="21" spans="1:31" ht="15.5" x14ac:dyDescent="0.35">
      <c r="A21" s="4">
        <v>1984</v>
      </c>
      <c r="B21">
        <v>29.945150000000002</v>
      </c>
      <c r="C21">
        <v>28.691040000000001</v>
      </c>
      <c r="D21">
        <v>22.773980000000002</v>
      </c>
      <c r="E21">
        <v>20.06793</v>
      </c>
      <c r="F21">
        <v>18.584910000000001</v>
      </c>
      <c r="G21">
        <v>2.7105239999999999</v>
      </c>
      <c r="H21">
        <v>9.1424640000000004</v>
      </c>
      <c r="I21">
        <v>14.829890000000001</v>
      </c>
      <c r="J21">
        <v>21.480429999999998</v>
      </c>
      <c r="K21">
        <v>30.05846</v>
      </c>
      <c r="L21">
        <v>10.77256</v>
      </c>
      <c r="M21">
        <v>15.83522</v>
      </c>
      <c r="N21">
        <v>16.138670000000001</v>
      </c>
      <c r="O21">
        <v>14.50949</v>
      </c>
      <c r="P21">
        <v>16.91919</v>
      </c>
      <c r="Q21">
        <v>40.477089999999997</v>
      </c>
      <c r="R21">
        <v>34.518050000000002</v>
      </c>
      <c r="S21">
        <v>40.134610000000002</v>
      </c>
      <c r="T21">
        <v>40.94171</v>
      </c>
      <c r="U21">
        <v>32.949129999999997</v>
      </c>
      <c r="V21">
        <v>29.721640000000001</v>
      </c>
      <c r="W21">
        <v>13.157249999999999</v>
      </c>
      <c r="X21">
        <v>6.6174730000000004</v>
      </c>
      <c r="Y21">
        <v>3.1623019999999999</v>
      </c>
      <c r="Z21">
        <v>1.5310859999999999</v>
      </c>
      <c r="AA21">
        <v>-13.626950000000001</v>
      </c>
      <c r="AB21">
        <v>-1.3440270000000001</v>
      </c>
      <c r="AC21">
        <v>-0.49462080000000003</v>
      </c>
      <c r="AD21">
        <v>-0.161861</v>
      </c>
      <c r="AE21">
        <v>-4.2786900000000003E-2</v>
      </c>
    </row>
    <row r="22" spans="1:31" ht="15.5" x14ac:dyDescent="0.35">
      <c r="A22" s="4">
        <v>1985</v>
      </c>
      <c r="B22">
        <v>29.03707</v>
      </c>
      <c r="C22">
        <v>29.826699999999999</v>
      </c>
      <c r="D22">
        <v>25.009689999999999</v>
      </c>
      <c r="E22">
        <v>23.79749</v>
      </c>
      <c r="F22">
        <v>26.856480000000001</v>
      </c>
      <c r="G22">
        <v>2.5251049999999999</v>
      </c>
      <c r="H22">
        <v>8.5481839999999991</v>
      </c>
      <c r="I22">
        <v>13.850379999999999</v>
      </c>
      <c r="J22">
        <v>19.41226</v>
      </c>
      <c r="K22">
        <v>25.31494</v>
      </c>
      <c r="L22">
        <v>10.34132</v>
      </c>
      <c r="M22">
        <v>13.12011</v>
      </c>
      <c r="N22">
        <v>13.918240000000001</v>
      </c>
      <c r="O22">
        <v>13.157220000000001</v>
      </c>
      <c r="P22">
        <v>12.499779999999999</v>
      </c>
      <c r="Q22">
        <v>40.79269</v>
      </c>
      <c r="R22">
        <v>35.933990000000001</v>
      </c>
      <c r="S22">
        <v>41.15343</v>
      </c>
      <c r="T22">
        <v>39.872920000000001</v>
      </c>
      <c r="U22">
        <v>33.109409999999997</v>
      </c>
      <c r="V22">
        <v>31.296779999999998</v>
      </c>
      <c r="W22">
        <v>13.958830000000001</v>
      </c>
      <c r="X22">
        <v>6.6170470000000003</v>
      </c>
      <c r="Y22">
        <v>3.905462</v>
      </c>
      <c r="Z22">
        <v>2.2560319999999998</v>
      </c>
      <c r="AA22">
        <v>-13.99296</v>
      </c>
      <c r="AB22">
        <v>-1.387813</v>
      </c>
      <c r="AC22">
        <v>-0.54879310000000003</v>
      </c>
      <c r="AD22">
        <v>-0.1453518</v>
      </c>
      <c r="AE22">
        <v>-3.6648E-2</v>
      </c>
    </row>
    <row r="23" spans="1:31" ht="15.5" x14ac:dyDescent="0.35">
      <c r="A23" s="4">
        <v>1986</v>
      </c>
      <c r="B23">
        <v>28.859660000000002</v>
      </c>
      <c r="C23">
        <v>29.882809999999999</v>
      </c>
      <c r="D23">
        <v>24.56221</v>
      </c>
      <c r="E23">
        <v>21.970870000000001</v>
      </c>
      <c r="F23">
        <v>23.31925</v>
      </c>
      <c r="G23">
        <v>2.6255670000000002</v>
      </c>
      <c r="H23">
        <v>9.5289680000000008</v>
      </c>
      <c r="I23">
        <v>15.23639</v>
      </c>
      <c r="J23">
        <v>21.356809999999999</v>
      </c>
      <c r="K23">
        <v>32.128889999999998</v>
      </c>
      <c r="L23">
        <v>9.5886239999999994</v>
      </c>
      <c r="M23">
        <v>11.411949999999999</v>
      </c>
      <c r="N23">
        <v>11.512180000000001</v>
      </c>
      <c r="O23">
        <v>11.24823</v>
      </c>
      <c r="P23">
        <v>13.28994</v>
      </c>
      <c r="Q23">
        <v>40.357509999999998</v>
      </c>
      <c r="R23">
        <v>35.781019999999998</v>
      </c>
      <c r="S23">
        <v>40.927140000000001</v>
      </c>
      <c r="T23">
        <v>41.241799999999998</v>
      </c>
      <c r="U23">
        <v>29.05219</v>
      </c>
      <c r="V23">
        <v>32.699820000000003</v>
      </c>
      <c r="W23">
        <v>14.789440000000001</v>
      </c>
      <c r="X23">
        <v>8.3285909999999994</v>
      </c>
      <c r="Y23">
        <v>4.3325509999999996</v>
      </c>
      <c r="Z23">
        <v>2.2577609999999999</v>
      </c>
      <c r="AA23">
        <v>-14.131180000000001</v>
      </c>
      <c r="AB23">
        <v>-1.3941920000000001</v>
      </c>
      <c r="AC23">
        <v>-0.56651399999999996</v>
      </c>
      <c r="AD23">
        <v>-0.15026870000000001</v>
      </c>
      <c r="AE23">
        <v>-4.8027800000000002E-2</v>
      </c>
    </row>
    <row r="24" spans="1:31" ht="15.5" x14ac:dyDescent="0.35">
      <c r="A24" s="4">
        <v>1987</v>
      </c>
      <c r="B24">
        <v>26.740639999999999</v>
      </c>
      <c r="C24">
        <v>31.268339999999998</v>
      </c>
      <c r="D24">
        <v>30.48771</v>
      </c>
      <c r="E24">
        <v>31.485320000000002</v>
      </c>
      <c r="F24">
        <v>38.242139999999999</v>
      </c>
      <c r="G24">
        <v>2.9270010000000002</v>
      </c>
      <c r="H24">
        <v>8.4192099999999996</v>
      </c>
      <c r="I24">
        <v>11.77028</v>
      </c>
      <c r="J24">
        <v>14.74546</v>
      </c>
      <c r="K24">
        <v>18.72692</v>
      </c>
      <c r="L24">
        <v>9.2889009999999992</v>
      </c>
      <c r="M24">
        <v>11.44988</v>
      </c>
      <c r="N24">
        <v>11.9918</v>
      </c>
      <c r="O24">
        <v>11.72663</v>
      </c>
      <c r="P24">
        <v>13.29583</v>
      </c>
      <c r="Q24">
        <v>40.945390000000003</v>
      </c>
      <c r="R24">
        <v>35.193579999999997</v>
      </c>
      <c r="S24">
        <v>36.860680000000002</v>
      </c>
      <c r="T24">
        <v>35.792839999999998</v>
      </c>
      <c r="U24">
        <v>27.926670000000001</v>
      </c>
      <c r="V24">
        <v>34.101750000000003</v>
      </c>
      <c r="W24">
        <v>15.023720000000001</v>
      </c>
      <c r="X24">
        <v>9.4094460000000009</v>
      </c>
      <c r="Y24">
        <v>6.4049420000000001</v>
      </c>
      <c r="Z24">
        <v>1.843478</v>
      </c>
      <c r="AA24">
        <v>-14.003679999999999</v>
      </c>
      <c r="AB24">
        <v>-1.354735</v>
      </c>
      <c r="AC24">
        <v>-0.5199203</v>
      </c>
      <c r="AD24">
        <v>-0.1551989</v>
      </c>
      <c r="AE24">
        <v>-3.5032500000000001E-2</v>
      </c>
    </row>
    <row r="25" spans="1:31" ht="15.5" x14ac:dyDescent="0.35">
      <c r="A25" s="4">
        <v>1988</v>
      </c>
      <c r="B25">
        <v>26.238389999999999</v>
      </c>
      <c r="C25">
        <v>31.360510000000001</v>
      </c>
      <c r="D25">
        <v>31.046520000000001</v>
      </c>
      <c r="E25">
        <v>31.386869999999998</v>
      </c>
      <c r="F25">
        <v>35.163240000000002</v>
      </c>
      <c r="G25">
        <v>2.2680120000000001</v>
      </c>
      <c r="H25">
        <v>8.0779630000000004</v>
      </c>
      <c r="I25">
        <v>12.273300000000001</v>
      </c>
      <c r="J25">
        <v>16.97148</v>
      </c>
      <c r="K25">
        <v>22.320779999999999</v>
      </c>
      <c r="L25">
        <v>9.2888040000000007</v>
      </c>
      <c r="M25">
        <v>11.88875</v>
      </c>
      <c r="N25">
        <v>13.88513</v>
      </c>
      <c r="O25">
        <v>14.92694</v>
      </c>
      <c r="P25">
        <v>16.335719999999998</v>
      </c>
      <c r="Q25">
        <v>40.663910000000001</v>
      </c>
      <c r="R25">
        <v>34.961089999999999</v>
      </c>
      <c r="S25">
        <v>34.53181</v>
      </c>
      <c r="T25">
        <v>30.430499999999999</v>
      </c>
      <c r="U25">
        <v>22.644829999999999</v>
      </c>
      <c r="V25">
        <v>35.392719999999997</v>
      </c>
      <c r="W25">
        <v>14.97556</v>
      </c>
      <c r="X25">
        <v>8.7529789999999998</v>
      </c>
      <c r="Y25">
        <v>6.4022769999999998</v>
      </c>
      <c r="Z25">
        <v>3.5695049999999999</v>
      </c>
      <c r="AA25">
        <v>-13.85183</v>
      </c>
      <c r="AB25">
        <v>-1.2638910000000001</v>
      </c>
      <c r="AC25">
        <v>-0.48975210000000002</v>
      </c>
      <c r="AD25">
        <v>-0.1180673</v>
      </c>
      <c r="AE25">
        <v>-3.4074500000000001E-2</v>
      </c>
    </row>
    <row r="26" spans="1:31" ht="15.5" x14ac:dyDescent="0.35">
      <c r="A26" s="4">
        <v>1989</v>
      </c>
      <c r="B26">
        <v>25.042840000000002</v>
      </c>
      <c r="C26">
        <v>30.962710000000001</v>
      </c>
      <c r="D26">
        <v>30.591940000000001</v>
      </c>
      <c r="E26">
        <v>31.576589999999999</v>
      </c>
      <c r="F26">
        <v>36.112729999999999</v>
      </c>
      <c r="G26">
        <v>2.8964789999999998</v>
      </c>
      <c r="H26">
        <v>9.4544669999999993</v>
      </c>
      <c r="I26">
        <v>13.99466</v>
      </c>
      <c r="J26">
        <v>18.661750000000001</v>
      </c>
      <c r="K26">
        <v>25.625630000000001</v>
      </c>
      <c r="L26">
        <v>9.2129969999999997</v>
      </c>
      <c r="M26">
        <v>11.285539999999999</v>
      </c>
      <c r="N26">
        <v>12.89378</v>
      </c>
      <c r="O26">
        <v>13.090960000000001</v>
      </c>
      <c r="P26">
        <v>14.363110000000001</v>
      </c>
      <c r="Q26">
        <v>40.078029999999998</v>
      </c>
      <c r="R26">
        <v>34.02617</v>
      </c>
      <c r="S26">
        <v>33.127229999999997</v>
      </c>
      <c r="T26">
        <v>29.497800000000002</v>
      </c>
      <c r="U26">
        <v>21.241980000000002</v>
      </c>
      <c r="V26">
        <v>36.099670000000003</v>
      </c>
      <c r="W26">
        <v>15.510820000000001</v>
      </c>
      <c r="X26">
        <v>9.8729250000000004</v>
      </c>
      <c r="Y26">
        <v>7.303579</v>
      </c>
      <c r="Z26">
        <v>2.6899869999999999</v>
      </c>
      <c r="AA26">
        <v>-13.33001</v>
      </c>
      <c r="AB26">
        <v>-1.239706</v>
      </c>
      <c r="AC26">
        <v>-0.48052830000000002</v>
      </c>
      <c r="AD26">
        <v>-0.13068260000000001</v>
      </c>
      <c r="AE26">
        <v>-3.3442800000000002E-2</v>
      </c>
    </row>
    <row r="27" spans="1:31" ht="15.5" x14ac:dyDescent="0.35">
      <c r="A27" s="4">
        <v>1990</v>
      </c>
      <c r="B27">
        <v>23.97175</v>
      </c>
      <c r="C27">
        <v>31.784279999999999</v>
      </c>
      <c r="D27">
        <v>32.546900000000001</v>
      </c>
      <c r="E27">
        <v>34.099739999999997</v>
      </c>
      <c r="F27">
        <v>38.639879999999998</v>
      </c>
      <c r="G27">
        <v>2.6800449999999998</v>
      </c>
      <c r="H27">
        <v>9.3809280000000008</v>
      </c>
      <c r="I27">
        <v>14.305529999999999</v>
      </c>
      <c r="J27">
        <v>19.985800000000001</v>
      </c>
      <c r="K27">
        <v>26.942</v>
      </c>
      <c r="L27">
        <v>8.3173949999999994</v>
      </c>
      <c r="M27">
        <v>11.494109999999999</v>
      </c>
      <c r="N27">
        <v>13.97461</v>
      </c>
      <c r="O27">
        <v>13.95665</v>
      </c>
      <c r="P27">
        <v>14.80663</v>
      </c>
      <c r="Q27">
        <v>41.676729999999999</v>
      </c>
      <c r="R27">
        <v>31.747050000000002</v>
      </c>
      <c r="S27">
        <v>28.17163</v>
      </c>
      <c r="T27">
        <v>22.970230000000001</v>
      </c>
      <c r="U27">
        <v>16.380649999999999</v>
      </c>
      <c r="V27">
        <v>36.13561</v>
      </c>
      <c r="W27">
        <v>16.781179999999999</v>
      </c>
      <c r="X27">
        <v>11.412269999999999</v>
      </c>
      <c r="Y27">
        <v>9.0997900000000005</v>
      </c>
      <c r="Z27">
        <v>3.259582</v>
      </c>
      <c r="AA27">
        <v>-12.78153</v>
      </c>
      <c r="AB27">
        <v>-1.1875370000000001</v>
      </c>
      <c r="AC27">
        <v>-0.41093950000000001</v>
      </c>
      <c r="AD27">
        <v>-0.1122073</v>
      </c>
      <c r="AE27">
        <v>-2.8745400000000001E-2</v>
      </c>
    </row>
    <row r="28" spans="1:31" ht="15.5" x14ac:dyDescent="0.35">
      <c r="A28" s="4">
        <v>1991</v>
      </c>
      <c r="B28">
        <v>23.99755</v>
      </c>
      <c r="C28">
        <v>31.423559999999998</v>
      </c>
      <c r="D28">
        <v>33.391800000000003</v>
      </c>
      <c r="E28">
        <v>36.551879999999997</v>
      </c>
      <c r="F28">
        <v>40.453690000000002</v>
      </c>
      <c r="G28">
        <v>3.1415109999999999</v>
      </c>
      <c r="H28">
        <v>10.677720000000001</v>
      </c>
      <c r="I28">
        <v>15.97115</v>
      </c>
      <c r="J28">
        <v>22.030449999999998</v>
      </c>
      <c r="K28">
        <v>28.456980000000001</v>
      </c>
      <c r="L28">
        <v>7.9231920000000002</v>
      </c>
      <c r="M28">
        <v>10.77905</v>
      </c>
      <c r="N28">
        <v>12.652609999999999</v>
      </c>
      <c r="O28">
        <v>12.728960000000001</v>
      </c>
      <c r="P28">
        <v>13.702870000000001</v>
      </c>
      <c r="Q28">
        <v>39.258870000000002</v>
      </c>
      <c r="R28">
        <v>30.397559999999999</v>
      </c>
      <c r="S28">
        <v>26.833359999999999</v>
      </c>
      <c r="T28">
        <v>22.198889999999999</v>
      </c>
      <c r="U28">
        <v>14.830109999999999</v>
      </c>
      <c r="V28">
        <v>38.147019999999998</v>
      </c>
      <c r="W28">
        <v>17.803809999999999</v>
      </c>
      <c r="X28">
        <v>11.54086</v>
      </c>
      <c r="Y28">
        <v>6.6050909999999998</v>
      </c>
      <c r="Z28">
        <v>2.5835880000000002</v>
      </c>
      <c r="AA28">
        <v>-12.46815</v>
      </c>
      <c r="AB28">
        <v>-1.0816950000000001</v>
      </c>
      <c r="AC28">
        <v>-0.38977210000000001</v>
      </c>
      <c r="AD28">
        <v>-0.1152759</v>
      </c>
      <c r="AE28">
        <v>-2.7245999999999999E-2</v>
      </c>
    </row>
    <row r="29" spans="1:31" ht="15.5" x14ac:dyDescent="0.35">
      <c r="A29" s="4">
        <v>1992</v>
      </c>
      <c r="B29">
        <v>22.490539999999999</v>
      </c>
      <c r="C29">
        <v>29.86476</v>
      </c>
      <c r="D29">
        <v>31.13045</v>
      </c>
      <c r="E29">
        <v>33.210929999999998</v>
      </c>
      <c r="F29">
        <v>34.980420000000002</v>
      </c>
      <c r="G29">
        <v>3.3950089999999999</v>
      </c>
      <c r="H29">
        <v>13.080500000000001</v>
      </c>
      <c r="I29">
        <v>19.65232</v>
      </c>
      <c r="J29">
        <v>27.370660000000001</v>
      </c>
      <c r="K29">
        <v>35.72401</v>
      </c>
      <c r="L29">
        <v>7.7897379999999998</v>
      </c>
      <c r="M29">
        <v>10.14724</v>
      </c>
      <c r="N29">
        <v>12.014989999999999</v>
      </c>
      <c r="O29">
        <v>12.552519999999999</v>
      </c>
      <c r="P29">
        <v>13.54074</v>
      </c>
      <c r="Q29">
        <v>38.376420000000003</v>
      </c>
      <c r="R29">
        <v>28.718540000000001</v>
      </c>
      <c r="S29">
        <v>24.456939999999999</v>
      </c>
      <c r="T29">
        <v>19.38542</v>
      </c>
      <c r="U29">
        <v>12.68032</v>
      </c>
      <c r="V29">
        <v>40.569760000000002</v>
      </c>
      <c r="W29">
        <v>19.138349999999999</v>
      </c>
      <c r="X29">
        <v>13.099170000000001</v>
      </c>
      <c r="Y29">
        <v>7.5815219999999997</v>
      </c>
      <c r="Z29">
        <v>3.0982050000000001</v>
      </c>
      <c r="AA29">
        <v>-12.621460000000001</v>
      </c>
      <c r="AB29">
        <v>-0.94939320000000005</v>
      </c>
      <c r="AC29">
        <v>-0.35386879999999998</v>
      </c>
      <c r="AD29">
        <v>-0.1010427</v>
      </c>
      <c r="AE29">
        <v>-2.3695600000000001E-2</v>
      </c>
    </row>
    <row r="30" spans="1:31" ht="15.5" x14ac:dyDescent="0.35">
      <c r="A30" s="4">
        <v>1993</v>
      </c>
      <c r="B30">
        <v>21.066189999999999</v>
      </c>
      <c r="C30">
        <v>28.773199999999999</v>
      </c>
      <c r="D30">
        <v>31.14791</v>
      </c>
      <c r="E30">
        <v>32.805790000000002</v>
      </c>
      <c r="F30">
        <v>33.656739999999999</v>
      </c>
      <c r="G30">
        <v>3.8592420000000001</v>
      </c>
      <c r="H30">
        <v>14.42896</v>
      </c>
      <c r="I30">
        <v>21.432379999999998</v>
      </c>
      <c r="J30">
        <v>29.768630000000002</v>
      </c>
      <c r="K30">
        <v>38.180540000000001</v>
      </c>
      <c r="L30">
        <v>7.7436369999999997</v>
      </c>
      <c r="M30">
        <v>9.7222159999999995</v>
      </c>
      <c r="N30">
        <v>11.2545</v>
      </c>
      <c r="O30">
        <v>11.822430000000001</v>
      </c>
      <c r="P30">
        <v>11.831</v>
      </c>
      <c r="Q30">
        <v>37.466720000000002</v>
      </c>
      <c r="R30">
        <v>28.01399</v>
      </c>
      <c r="S30">
        <v>23.271850000000001</v>
      </c>
      <c r="T30">
        <v>17.782029999999999</v>
      </c>
      <c r="U30">
        <v>11.71217</v>
      </c>
      <c r="V30">
        <v>42.667400000000001</v>
      </c>
      <c r="W30">
        <v>20.024740000000001</v>
      </c>
      <c r="X30">
        <v>13.245660000000001</v>
      </c>
      <c r="Y30">
        <v>7.9229450000000003</v>
      </c>
      <c r="Z30">
        <v>4.6433280000000003</v>
      </c>
      <c r="AA30">
        <v>-12.803190000000001</v>
      </c>
      <c r="AB30">
        <v>-0.96311599999999997</v>
      </c>
      <c r="AC30">
        <v>-0.35229959999999999</v>
      </c>
      <c r="AD30">
        <v>-0.1018192</v>
      </c>
      <c r="AE30">
        <v>-2.3776499999999999E-2</v>
      </c>
    </row>
    <row r="31" spans="1:31" ht="15.5" x14ac:dyDescent="0.35">
      <c r="A31" s="4">
        <v>1994</v>
      </c>
      <c r="B31">
        <v>20.19378</v>
      </c>
      <c r="C31">
        <v>28.6296</v>
      </c>
      <c r="D31">
        <v>31.173249999999999</v>
      </c>
      <c r="E31">
        <v>33.976239999999997</v>
      </c>
      <c r="F31">
        <v>36.266680000000001</v>
      </c>
      <c r="G31">
        <v>3.5856780000000001</v>
      </c>
      <c r="H31">
        <v>13.773</v>
      </c>
      <c r="I31">
        <v>21.065359999999998</v>
      </c>
      <c r="J31">
        <v>29.920960000000001</v>
      </c>
      <c r="K31">
        <v>38.90757</v>
      </c>
      <c r="L31">
        <v>7.9252859999999998</v>
      </c>
      <c r="M31">
        <v>10.57898</v>
      </c>
      <c r="N31">
        <v>13.07124</v>
      </c>
      <c r="O31">
        <v>13.82335</v>
      </c>
      <c r="P31">
        <v>13.549609999999999</v>
      </c>
      <c r="Q31">
        <v>37.807169999999999</v>
      </c>
      <c r="R31">
        <v>27.146940000000001</v>
      </c>
      <c r="S31">
        <v>22.09431</v>
      </c>
      <c r="T31">
        <v>15.93295</v>
      </c>
      <c r="U31">
        <v>9.2100120000000008</v>
      </c>
      <c r="V31">
        <v>44.273739999999997</v>
      </c>
      <c r="W31">
        <v>20.878399999999999</v>
      </c>
      <c r="X31">
        <v>12.990919999999999</v>
      </c>
      <c r="Y31">
        <v>6.4663570000000004</v>
      </c>
      <c r="Z31">
        <v>2.0928930000000001</v>
      </c>
      <c r="AA31">
        <v>-13.785640000000001</v>
      </c>
      <c r="AB31">
        <v>-1.006921</v>
      </c>
      <c r="AC31">
        <v>-0.39509319999999998</v>
      </c>
      <c r="AD31">
        <v>-0.1198441</v>
      </c>
      <c r="AE31">
        <v>-2.6777700000000002E-2</v>
      </c>
    </row>
    <row r="32" spans="1:31" ht="15.5" x14ac:dyDescent="0.35">
      <c r="A32" s="4">
        <v>1995</v>
      </c>
      <c r="B32">
        <v>19.51756</v>
      </c>
      <c r="C32">
        <v>27.693259999999999</v>
      </c>
      <c r="D32">
        <v>29.764900000000001</v>
      </c>
      <c r="E32">
        <v>32.29439</v>
      </c>
      <c r="F32">
        <v>34.59507</v>
      </c>
      <c r="G32">
        <v>4.0216710000000004</v>
      </c>
      <c r="H32">
        <v>14.85629</v>
      </c>
      <c r="I32">
        <v>22.56963</v>
      </c>
      <c r="J32">
        <v>32.230580000000003</v>
      </c>
      <c r="K32">
        <v>40.998710000000003</v>
      </c>
      <c r="L32">
        <v>7.8670330000000002</v>
      </c>
      <c r="M32">
        <v>10.68642</v>
      </c>
      <c r="N32">
        <v>13.255319999999999</v>
      </c>
      <c r="O32">
        <v>14.002829999999999</v>
      </c>
      <c r="P32">
        <v>13.46129</v>
      </c>
      <c r="Q32">
        <v>37.108420000000002</v>
      </c>
      <c r="R32">
        <v>25.897369999999999</v>
      </c>
      <c r="S32">
        <v>20.644449999999999</v>
      </c>
      <c r="T32">
        <v>14.95374</v>
      </c>
      <c r="U32">
        <v>8.6075649999999992</v>
      </c>
      <c r="V32">
        <v>46.373159999999999</v>
      </c>
      <c r="W32">
        <v>21.9084</v>
      </c>
      <c r="X32">
        <v>14.20879</v>
      </c>
      <c r="Y32">
        <v>6.6524539999999996</v>
      </c>
      <c r="Z32">
        <v>2.3683749999999999</v>
      </c>
      <c r="AA32">
        <v>-14.887840000000001</v>
      </c>
      <c r="AB32">
        <v>-1.0417320000000001</v>
      </c>
      <c r="AC32">
        <v>-0.44308730000000002</v>
      </c>
      <c r="AD32">
        <v>-0.1339996</v>
      </c>
      <c r="AE32">
        <v>-3.1002399999999999E-2</v>
      </c>
    </row>
    <row r="33" spans="1:31" ht="15.5" x14ac:dyDescent="0.35">
      <c r="A33" s="4">
        <v>1996</v>
      </c>
      <c r="B33">
        <v>18.5093</v>
      </c>
      <c r="C33">
        <v>26.34834</v>
      </c>
      <c r="D33">
        <v>27.570979999999999</v>
      </c>
      <c r="E33">
        <v>28.956199999999999</v>
      </c>
      <c r="F33">
        <v>29.365749999999998</v>
      </c>
      <c r="G33">
        <v>4.2660539999999996</v>
      </c>
      <c r="H33">
        <v>17.156600000000001</v>
      </c>
      <c r="I33">
        <v>26.67201</v>
      </c>
      <c r="J33">
        <v>37.855589999999999</v>
      </c>
      <c r="K33">
        <v>48.439880000000002</v>
      </c>
      <c r="L33">
        <v>7.8227520000000004</v>
      </c>
      <c r="M33">
        <v>10.37241</v>
      </c>
      <c r="N33">
        <v>12.896190000000001</v>
      </c>
      <c r="O33">
        <v>13.52478</v>
      </c>
      <c r="P33">
        <v>12.66765</v>
      </c>
      <c r="Q33">
        <v>36.103729999999999</v>
      </c>
      <c r="R33">
        <v>24.01155</v>
      </c>
      <c r="S33">
        <v>18.59019</v>
      </c>
      <c r="T33">
        <v>12.720879999999999</v>
      </c>
      <c r="U33">
        <v>7.1094220000000004</v>
      </c>
      <c r="V33">
        <v>48.525979999999997</v>
      </c>
      <c r="W33">
        <v>23.237459999999999</v>
      </c>
      <c r="X33">
        <v>14.682980000000001</v>
      </c>
      <c r="Y33">
        <v>7.0577230000000002</v>
      </c>
      <c r="Z33">
        <v>2.4435349999999998</v>
      </c>
      <c r="AA33">
        <v>-15.227819999999999</v>
      </c>
      <c r="AB33">
        <v>-1.1263590000000001</v>
      </c>
      <c r="AC33">
        <v>-0.41234690000000002</v>
      </c>
      <c r="AD33">
        <v>-0.11516849999999999</v>
      </c>
      <c r="AE33">
        <v>-2.6237300000000002E-2</v>
      </c>
    </row>
    <row r="34" spans="1:31" ht="15.5" x14ac:dyDescent="0.35">
      <c r="A34" s="4">
        <v>1997</v>
      </c>
      <c r="B34">
        <v>17.206330000000001</v>
      </c>
      <c r="C34">
        <v>24.811039999999998</v>
      </c>
      <c r="D34">
        <v>25.72606</v>
      </c>
      <c r="E34">
        <v>26.327100000000002</v>
      </c>
      <c r="F34">
        <v>27.730599999999999</v>
      </c>
      <c r="G34">
        <v>5.2311399999999999</v>
      </c>
      <c r="H34">
        <v>19.02862</v>
      </c>
      <c r="I34">
        <v>28.822780000000002</v>
      </c>
      <c r="J34">
        <v>39.64902</v>
      </c>
      <c r="K34">
        <v>50.376510000000003</v>
      </c>
      <c r="L34">
        <v>7.9924860000000004</v>
      </c>
      <c r="M34">
        <v>10.37754</v>
      </c>
      <c r="N34">
        <v>12.932829999999999</v>
      </c>
      <c r="O34">
        <v>13.28129</v>
      </c>
      <c r="P34">
        <v>12.582409999999999</v>
      </c>
      <c r="Q34">
        <v>34.76361</v>
      </c>
      <c r="R34">
        <v>22.551909999999999</v>
      </c>
      <c r="S34">
        <v>17.38775</v>
      </c>
      <c r="T34">
        <v>11.18153</v>
      </c>
      <c r="U34">
        <v>6.2290260000000002</v>
      </c>
      <c r="V34">
        <v>49.978749999999998</v>
      </c>
      <c r="W34">
        <v>24.382930000000002</v>
      </c>
      <c r="X34">
        <v>15.56832</v>
      </c>
      <c r="Y34">
        <v>9.6869569999999996</v>
      </c>
      <c r="Z34">
        <v>3.1102880000000002</v>
      </c>
      <c r="AA34">
        <v>-15.1723</v>
      </c>
      <c r="AB34">
        <v>-1.152045</v>
      </c>
      <c r="AC34">
        <v>-0.43774610000000003</v>
      </c>
      <c r="AD34">
        <v>-0.12589819999999999</v>
      </c>
      <c r="AE34">
        <v>-2.8831099999999998E-2</v>
      </c>
    </row>
    <row r="35" spans="1:31" ht="15.5" x14ac:dyDescent="0.35">
      <c r="A35" s="4">
        <v>1998</v>
      </c>
      <c r="B35">
        <v>16.171119999999998</v>
      </c>
      <c r="C35">
        <v>22.87697</v>
      </c>
      <c r="D35">
        <v>23.258109999999999</v>
      </c>
      <c r="E35">
        <v>24.22944</v>
      </c>
      <c r="F35">
        <v>24.418220000000002</v>
      </c>
      <c r="G35">
        <v>5.2142569999999999</v>
      </c>
      <c r="H35">
        <v>21.28331</v>
      </c>
      <c r="I35">
        <v>32.013150000000003</v>
      </c>
      <c r="J35">
        <v>45.263420000000004</v>
      </c>
      <c r="K35">
        <v>55.814579999999999</v>
      </c>
      <c r="L35">
        <v>7.9078739999999996</v>
      </c>
      <c r="M35">
        <v>10.811590000000001</v>
      </c>
      <c r="N35">
        <v>13.06545</v>
      </c>
      <c r="O35">
        <v>13.10117</v>
      </c>
      <c r="P35">
        <v>11.183350000000001</v>
      </c>
      <c r="Q35">
        <v>33.813090000000003</v>
      </c>
      <c r="R35">
        <v>21.282630000000001</v>
      </c>
      <c r="S35">
        <v>15.30012</v>
      </c>
      <c r="T35">
        <v>9.9555089999999993</v>
      </c>
      <c r="U35">
        <v>5.588762</v>
      </c>
      <c r="V35">
        <v>51.666029999999999</v>
      </c>
      <c r="W35">
        <v>24.880420000000001</v>
      </c>
      <c r="X35">
        <v>16.768439999999998</v>
      </c>
      <c r="Y35">
        <v>7.5516569999999996</v>
      </c>
      <c r="Z35">
        <v>3.0178500000000001</v>
      </c>
      <c r="AA35">
        <v>-14.77237</v>
      </c>
      <c r="AB35">
        <v>-1.1349229999999999</v>
      </c>
      <c r="AC35">
        <v>-0.40527780000000002</v>
      </c>
      <c r="AD35">
        <v>-0.1011961</v>
      </c>
      <c r="AE35">
        <v>-2.2750300000000001E-2</v>
      </c>
    </row>
    <row r="36" spans="1:31" ht="15.5" x14ac:dyDescent="0.35">
      <c r="A36" s="4">
        <v>1999</v>
      </c>
      <c r="B36">
        <v>14.77431</v>
      </c>
      <c r="C36">
        <v>20.791319999999999</v>
      </c>
      <c r="D36">
        <v>20.84423</v>
      </c>
      <c r="E36">
        <v>21.645720000000001</v>
      </c>
      <c r="F36">
        <v>21.498550000000002</v>
      </c>
      <c r="G36">
        <v>5.6933259999999999</v>
      </c>
      <c r="H36">
        <v>23.239039999999999</v>
      </c>
      <c r="I36">
        <v>33.853020000000001</v>
      </c>
      <c r="J36">
        <v>46.66592</v>
      </c>
      <c r="K36">
        <v>56.86242</v>
      </c>
      <c r="L36">
        <v>7.5318240000000003</v>
      </c>
      <c r="M36">
        <v>11.052009999999999</v>
      </c>
      <c r="N36">
        <v>13.29805</v>
      </c>
      <c r="O36">
        <v>13.261889999999999</v>
      </c>
      <c r="P36">
        <v>11.27938</v>
      </c>
      <c r="Q36">
        <v>34.583509999999997</v>
      </c>
      <c r="R36">
        <v>20.098389999999998</v>
      </c>
      <c r="S36">
        <v>13.88288</v>
      </c>
      <c r="T36">
        <v>8.6436119999999992</v>
      </c>
      <c r="U36">
        <v>4.328436</v>
      </c>
      <c r="V36">
        <v>51.807690000000001</v>
      </c>
      <c r="W36">
        <v>25.928280000000001</v>
      </c>
      <c r="X36">
        <v>18.492349999999998</v>
      </c>
      <c r="Y36">
        <v>9.8695389999999996</v>
      </c>
      <c r="Z36">
        <v>6.0505979999999999</v>
      </c>
      <c r="AA36">
        <v>-14.39067</v>
      </c>
      <c r="AB36">
        <v>-1.10904</v>
      </c>
      <c r="AC36">
        <v>-0.37053700000000001</v>
      </c>
      <c r="AD36">
        <v>-8.6689699999999995E-2</v>
      </c>
      <c r="AE36">
        <v>-1.9387399999999999E-2</v>
      </c>
    </row>
    <row r="37" spans="1:31" ht="15.5" x14ac:dyDescent="0.35">
      <c r="A37" s="4">
        <v>2000</v>
      </c>
      <c r="B37">
        <v>13.952400000000001</v>
      </c>
      <c r="C37">
        <v>20.179510000000001</v>
      </c>
      <c r="D37">
        <v>20.649719999999999</v>
      </c>
      <c r="E37">
        <v>22.066230000000001</v>
      </c>
      <c r="F37">
        <v>21.897169999999999</v>
      </c>
      <c r="G37">
        <v>5.1789160000000001</v>
      </c>
      <c r="H37">
        <v>22.271599999999999</v>
      </c>
      <c r="I37">
        <v>33.160429999999998</v>
      </c>
      <c r="J37">
        <v>46.21</v>
      </c>
      <c r="K37">
        <v>57.454030000000003</v>
      </c>
      <c r="L37">
        <v>7.5227599999999999</v>
      </c>
      <c r="M37">
        <v>11.17816</v>
      </c>
      <c r="N37">
        <v>13.5806</v>
      </c>
      <c r="O37">
        <v>13.25501</v>
      </c>
      <c r="P37">
        <v>11.2323</v>
      </c>
      <c r="Q37">
        <v>36.997540000000001</v>
      </c>
      <c r="R37">
        <v>21.34741</v>
      </c>
      <c r="S37">
        <v>14.536709999999999</v>
      </c>
      <c r="T37">
        <v>8.9695060000000009</v>
      </c>
      <c r="U37">
        <v>4.4000360000000001</v>
      </c>
      <c r="V37">
        <v>51.34357</v>
      </c>
      <c r="W37">
        <v>26.114879999999999</v>
      </c>
      <c r="X37">
        <v>18.432279999999999</v>
      </c>
      <c r="Y37">
        <v>9.5864130000000003</v>
      </c>
      <c r="Z37">
        <v>5.0358450000000001</v>
      </c>
      <c r="AA37">
        <v>-14.995189999999999</v>
      </c>
      <c r="AB37">
        <v>-1.0915550000000001</v>
      </c>
      <c r="AC37">
        <v>-0.3597359</v>
      </c>
      <c r="AD37">
        <v>-8.7155399999999994E-2</v>
      </c>
      <c r="AE37">
        <v>-1.93732E-2</v>
      </c>
    </row>
    <row r="38" spans="1:31" ht="15.5" x14ac:dyDescent="0.35">
      <c r="A38" s="4">
        <v>2001</v>
      </c>
      <c r="B38">
        <v>13.708220000000001</v>
      </c>
      <c r="C38">
        <v>21.98874</v>
      </c>
      <c r="D38">
        <v>23.300460000000001</v>
      </c>
      <c r="E38">
        <v>24.829560000000001</v>
      </c>
      <c r="F38">
        <v>25.17418</v>
      </c>
      <c r="G38">
        <v>3.025884</v>
      </c>
      <c r="H38">
        <v>19.391179999999999</v>
      </c>
      <c r="I38">
        <v>30.382059999999999</v>
      </c>
      <c r="J38">
        <v>43.223500000000001</v>
      </c>
      <c r="K38">
        <v>55.081580000000002</v>
      </c>
      <c r="L38">
        <v>7.4483829999999998</v>
      </c>
      <c r="M38">
        <v>11.20312</v>
      </c>
      <c r="N38">
        <v>13.861700000000001</v>
      </c>
      <c r="O38">
        <v>13.13879</v>
      </c>
      <c r="P38">
        <v>10.35327</v>
      </c>
      <c r="Q38">
        <v>40.556480000000001</v>
      </c>
      <c r="R38">
        <v>24.315580000000001</v>
      </c>
      <c r="S38">
        <v>17.288900000000002</v>
      </c>
      <c r="T38">
        <v>11.213520000000001</v>
      </c>
      <c r="U38">
        <v>6.757161</v>
      </c>
      <c r="V38">
        <v>50.729430000000001</v>
      </c>
      <c r="W38">
        <v>24.214009999999998</v>
      </c>
      <c r="X38">
        <v>15.52913</v>
      </c>
      <c r="Y38">
        <v>7.6863299999999999</v>
      </c>
      <c r="Z38">
        <v>2.653502</v>
      </c>
      <c r="AA38">
        <v>-15.46841</v>
      </c>
      <c r="AB38">
        <v>-1.112628</v>
      </c>
      <c r="AC38">
        <v>-0.36225180000000001</v>
      </c>
      <c r="AD38">
        <v>-9.1695299999999993E-2</v>
      </c>
      <c r="AE38">
        <v>-1.96922E-2</v>
      </c>
    </row>
    <row r="39" spans="1:31" ht="15.5" x14ac:dyDescent="0.35">
      <c r="A39" s="4">
        <v>2002</v>
      </c>
      <c r="B39">
        <v>12.986610000000001</v>
      </c>
      <c r="C39">
        <v>24.574090000000002</v>
      </c>
      <c r="D39">
        <v>27.730869999999999</v>
      </c>
      <c r="E39">
        <v>31.1965</v>
      </c>
      <c r="F39">
        <v>32.775199999999998</v>
      </c>
      <c r="G39">
        <v>1.969457</v>
      </c>
      <c r="H39">
        <v>15.533899999999999</v>
      </c>
      <c r="I39">
        <v>24.554110000000001</v>
      </c>
      <c r="J39">
        <v>34.719740000000002</v>
      </c>
      <c r="K39">
        <v>44.76529</v>
      </c>
      <c r="L39">
        <v>7.3943719999999997</v>
      </c>
      <c r="M39">
        <v>11.05331</v>
      </c>
      <c r="N39">
        <v>13.78918</v>
      </c>
      <c r="O39">
        <v>13.606339999999999</v>
      </c>
      <c r="P39">
        <v>11.40137</v>
      </c>
      <c r="Q39">
        <v>43.654780000000002</v>
      </c>
      <c r="R39">
        <v>27.512869999999999</v>
      </c>
      <c r="S39">
        <v>20.146599999999999</v>
      </c>
      <c r="T39">
        <v>13.736940000000001</v>
      </c>
      <c r="U39">
        <v>8.8840649999999997</v>
      </c>
      <c r="V39">
        <v>49.94923</v>
      </c>
      <c r="W39">
        <v>22.518419999999999</v>
      </c>
      <c r="X39">
        <v>14.1395</v>
      </c>
      <c r="Y39">
        <v>6.8344269999999998</v>
      </c>
      <c r="Z39">
        <v>2.1957399999999998</v>
      </c>
      <c r="AA39">
        <v>-15.95445</v>
      </c>
      <c r="AB39">
        <v>-1.1925870000000001</v>
      </c>
      <c r="AC39">
        <v>-0.36025679999999999</v>
      </c>
      <c r="AD39">
        <v>-9.39445E-2</v>
      </c>
      <c r="AE39">
        <v>-2.16598E-2</v>
      </c>
    </row>
    <row r="40" spans="1:31" ht="15.5" x14ac:dyDescent="0.35">
      <c r="A40" s="4">
        <v>2003</v>
      </c>
      <c r="B40">
        <v>12.042020000000001</v>
      </c>
      <c r="C40">
        <v>24.912240000000001</v>
      </c>
      <c r="D40">
        <v>29.65578</v>
      </c>
      <c r="E40">
        <v>34.141289999999998</v>
      </c>
      <c r="F40">
        <v>36.670810000000003</v>
      </c>
      <c r="G40">
        <v>1.879864</v>
      </c>
      <c r="H40">
        <v>14.536339999999999</v>
      </c>
      <c r="I40">
        <v>22.816500000000001</v>
      </c>
      <c r="J40">
        <v>32.04177</v>
      </c>
      <c r="K40">
        <v>41.292659999999998</v>
      </c>
      <c r="L40">
        <v>7.4332750000000001</v>
      </c>
      <c r="M40">
        <v>10.672180000000001</v>
      </c>
      <c r="N40">
        <v>13.46246</v>
      </c>
      <c r="O40">
        <v>13.27969</v>
      </c>
      <c r="P40">
        <v>11.551740000000001</v>
      </c>
      <c r="Q40">
        <v>43.255369999999999</v>
      </c>
      <c r="R40">
        <v>29.06174</v>
      </c>
      <c r="S40">
        <v>21.704149999999998</v>
      </c>
      <c r="T40">
        <v>14.45674</v>
      </c>
      <c r="U40">
        <v>8.4120709999999992</v>
      </c>
      <c r="V40">
        <v>51.311109999999999</v>
      </c>
      <c r="W40">
        <v>22.01342</v>
      </c>
      <c r="X40">
        <v>12.693300000000001</v>
      </c>
      <c r="Y40">
        <v>6.164371</v>
      </c>
      <c r="Z40">
        <v>2.0916399999999999</v>
      </c>
      <c r="AA40">
        <v>-15.92164</v>
      </c>
      <c r="AB40">
        <v>-1.1959200000000001</v>
      </c>
      <c r="AC40">
        <v>-0.33219559999999998</v>
      </c>
      <c r="AD40">
        <v>-8.3866899999999994E-2</v>
      </c>
      <c r="AE40">
        <v>-1.8915700000000001E-2</v>
      </c>
    </row>
    <row r="41" spans="1:31" ht="15.5" x14ac:dyDescent="0.35">
      <c r="A41" s="4">
        <v>2004</v>
      </c>
      <c r="B41">
        <v>11.047929999999999</v>
      </c>
      <c r="C41">
        <v>24.187360000000002</v>
      </c>
      <c r="D41">
        <v>29.044530000000002</v>
      </c>
      <c r="E41">
        <v>34.117690000000003</v>
      </c>
      <c r="F41">
        <v>37.052250000000001</v>
      </c>
      <c r="G41">
        <v>2.4416709999999999</v>
      </c>
      <c r="H41">
        <v>15.51651</v>
      </c>
      <c r="I41">
        <v>23.805479999999999</v>
      </c>
      <c r="J41">
        <v>33.034939999999999</v>
      </c>
      <c r="K41">
        <v>40.709919999999997</v>
      </c>
      <c r="L41">
        <v>7.3974080000000004</v>
      </c>
      <c r="M41">
        <v>10.835610000000001</v>
      </c>
      <c r="N41">
        <v>13.641870000000001</v>
      </c>
      <c r="O41">
        <v>13.28881</v>
      </c>
      <c r="P41">
        <v>11.798069999999999</v>
      </c>
      <c r="Q41">
        <v>43.439450000000001</v>
      </c>
      <c r="R41">
        <v>28.486750000000001</v>
      </c>
      <c r="S41">
        <v>20.814430000000002</v>
      </c>
      <c r="T41">
        <v>14.01291</v>
      </c>
      <c r="U41">
        <v>7.7955649999999999</v>
      </c>
      <c r="V41">
        <v>50.960389999999997</v>
      </c>
      <c r="W41">
        <v>22.09553</v>
      </c>
      <c r="X41">
        <v>12.97608</v>
      </c>
      <c r="Y41">
        <v>5.6093590000000004</v>
      </c>
      <c r="Z41">
        <v>2.6582910000000002</v>
      </c>
      <c r="AA41">
        <v>-15.28684</v>
      </c>
      <c r="AB41">
        <v>-1.121756</v>
      </c>
      <c r="AC41">
        <v>-0.28239570000000003</v>
      </c>
      <c r="AD41">
        <v>-6.3718899999999995E-2</v>
      </c>
      <c r="AE41">
        <v>-1.4103600000000001E-2</v>
      </c>
    </row>
    <row r="42" spans="1:31" ht="15.5" x14ac:dyDescent="0.35">
      <c r="A42" s="4">
        <v>2005</v>
      </c>
      <c r="B42">
        <v>10.798249999999999</v>
      </c>
      <c r="C42">
        <v>23.636479999999999</v>
      </c>
      <c r="D42">
        <v>28.87041</v>
      </c>
      <c r="E42">
        <v>34.025379999999998</v>
      </c>
      <c r="F42">
        <v>37.973469999999999</v>
      </c>
      <c r="G42">
        <v>2.7620640000000001</v>
      </c>
      <c r="H42">
        <v>15.460979999999999</v>
      </c>
      <c r="I42">
        <v>23.334599999999998</v>
      </c>
      <c r="J42">
        <v>31.717770000000002</v>
      </c>
      <c r="K42">
        <v>37.624229999999997</v>
      </c>
      <c r="L42">
        <v>7.137175</v>
      </c>
      <c r="M42">
        <v>11.4526</v>
      </c>
      <c r="N42">
        <v>14.770189999999999</v>
      </c>
      <c r="O42">
        <v>14.53251</v>
      </c>
      <c r="P42">
        <v>13.012230000000001</v>
      </c>
      <c r="Q42">
        <v>45.013280000000002</v>
      </c>
      <c r="R42">
        <v>29.191800000000001</v>
      </c>
      <c r="S42">
        <v>20.852869999999999</v>
      </c>
      <c r="T42">
        <v>13.397740000000001</v>
      </c>
      <c r="U42">
        <v>7.2119770000000001</v>
      </c>
      <c r="V42">
        <v>48.606529999999999</v>
      </c>
      <c r="W42">
        <v>21.259620000000002</v>
      </c>
      <c r="X42">
        <v>12.42254</v>
      </c>
      <c r="Y42">
        <v>6.3809480000000001</v>
      </c>
      <c r="Z42">
        <v>4.1901510000000002</v>
      </c>
      <c r="AA42">
        <v>-14.317299999999999</v>
      </c>
      <c r="AB42">
        <v>-1.0014890000000001</v>
      </c>
      <c r="AC42">
        <v>-0.25062099999999998</v>
      </c>
      <c r="AD42">
        <v>-5.43417E-2</v>
      </c>
      <c r="AE42">
        <v>-1.20731E-2</v>
      </c>
    </row>
    <row r="43" spans="1:31" ht="15.5" x14ac:dyDescent="0.35">
      <c r="A43" s="4">
        <v>2006</v>
      </c>
      <c r="B43">
        <v>10.96527</v>
      </c>
      <c r="C43">
        <v>22.136959999999998</v>
      </c>
      <c r="D43">
        <v>26.200759999999999</v>
      </c>
      <c r="E43">
        <v>30.947559999999999</v>
      </c>
      <c r="F43">
        <v>35.05442</v>
      </c>
      <c r="G43">
        <v>3.1843110000000001</v>
      </c>
      <c r="H43">
        <v>16.815270000000002</v>
      </c>
      <c r="I43">
        <v>25.52178</v>
      </c>
      <c r="J43">
        <v>35.004930000000002</v>
      </c>
      <c r="K43">
        <v>42.536540000000002</v>
      </c>
      <c r="L43">
        <v>7.1471309999999999</v>
      </c>
      <c r="M43">
        <v>11.92165</v>
      </c>
      <c r="N43">
        <v>15.518520000000001</v>
      </c>
      <c r="O43">
        <v>15.295170000000001</v>
      </c>
      <c r="P43">
        <v>13.32855</v>
      </c>
      <c r="Q43">
        <v>44.424489999999999</v>
      </c>
      <c r="R43">
        <v>28.51164</v>
      </c>
      <c r="S43">
        <v>20.04815</v>
      </c>
      <c r="T43">
        <v>12.870010000000001</v>
      </c>
      <c r="U43">
        <v>6.8477959999999998</v>
      </c>
      <c r="V43">
        <v>48.570210000000003</v>
      </c>
      <c r="W43">
        <v>21.529720000000001</v>
      </c>
      <c r="X43">
        <v>12.93723</v>
      </c>
      <c r="Y43">
        <v>5.9337749999999998</v>
      </c>
      <c r="Z43">
        <v>2.2433049999999999</v>
      </c>
      <c r="AA43">
        <v>-14.291410000000001</v>
      </c>
      <c r="AB43">
        <v>-0.91524000000000005</v>
      </c>
      <c r="AC43">
        <v>-0.226438</v>
      </c>
      <c r="AD43">
        <v>-5.1442700000000001E-2</v>
      </c>
      <c r="AE43">
        <v>-1.06023E-2</v>
      </c>
    </row>
    <row r="44" spans="1:31" ht="15.5" x14ac:dyDescent="0.35">
      <c r="A44" s="4">
        <v>2007</v>
      </c>
      <c r="B44">
        <v>11.91906</v>
      </c>
      <c r="C44">
        <v>22.918959999999998</v>
      </c>
      <c r="D44">
        <v>26.802759999999999</v>
      </c>
      <c r="E44">
        <v>31.42915</v>
      </c>
      <c r="F44">
        <v>34.655149999999999</v>
      </c>
      <c r="G44">
        <v>3.499152</v>
      </c>
      <c r="H44">
        <v>17.617709999999999</v>
      </c>
      <c r="I44">
        <v>26.603649999999998</v>
      </c>
      <c r="J44">
        <v>36.741309999999999</v>
      </c>
      <c r="K44">
        <v>44.325360000000003</v>
      </c>
      <c r="L44">
        <v>7.455241</v>
      </c>
      <c r="M44">
        <v>12.7883</v>
      </c>
      <c r="N44">
        <v>16.511669999999999</v>
      </c>
      <c r="O44">
        <v>16.141470000000002</v>
      </c>
      <c r="P44">
        <v>14.0825</v>
      </c>
      <c r="Q44">
        <v>40.418289999999999</v>
      </c>
      <c r="R44">
        <v>25.15014</v>
      </c>
      <c r="S44">
        <v>17.252099999999999</v>
      </c>
      <c r="T44">
        <v>10.060980000000001</v>
      </c>
      <c r="U44">
        <v>4.706378</v>
      </c>
      <c r="V44">
        <v>52.032020000000003</v>
      </c>
      <c r="W44">
        <v>22.39949</v>
      </c>
      <c r="X44">
        <v>13.047409999999999</v>
      </c>
      <c r="Y44">
        <v>5.6751620000000003</v>
      </c>
      <c r="Z44">
        <v>2.2402380000000002</v>
      </c>
      <c r="AA44">
        <v>-15.32377</v>
      </c>
      <c r="AB44">
        <v>-0.87459980000000004</v>
      </c>
      <c r="AC44">
        <v>-0.2175878</v>
      </c>
      <c r="AD44">
        <v>-4.8083899999999999E-2</v>
      </c>
      <c r="AE44">
        <v>-9.6241999999999994E-3</v>
      </c>
    </row>
    <row r="45" spans="1:31" ht="15.5" x14ac:dyDescent="0.35">
      <c r="A45" s="4">
        <v>2008</v>
      </c>
      <c r="B45">
        <v>14.24569</v>
      </c>
      <c r="C45">
        <v>28.171340000000001</v>
      </c>
      <c r="D45">
        <v>32.534100000000002</v>
      </c>
      <c r="E45">
        <v>36.82367</v>
      </c>
      <c r="F45">
        <v>39.429600000000001</v>
      </c>
      <c r="G45">
        <v>2.3186149999999999</v>
      </c>
      <c r="H45">
        <v>14.46453</v>
      </c>
      <c r="I45">
        <v>22.45898</v>
      </c>
      <c r="J45">
        <v>31.826820000000001</v>
      </c>
      <c r="K45">
        <v>38.93121</v>
      </c>
      <c r="L45">
        <v>8.1493359999999999</v>
      </c>
      <c r="M45">
        <v>13.080959999999999</v>
      </c>
      <c r="N45">
        <v>17.083870000000001</v>
      </c>
      <c r="O45">
        <v>17.073090000000001</v>
      </c>
      <c r="P45">
        <v>15.5657</v>
      </c>
      <c r="Q45">
        <v>35.384340000000002</v>
      </c>
      <c r="R45">
        <v>23.549959999999999</v>
      </c>
      <c r="S45">
        <v>15.851990000000001</v>
      </c>
      <c r="T45">
        <v>9.0742689999999993</v>
      </c>
      <c r="U45">
        <v>4.1960559999999996</v>
      </c>
      <c r="V45">
        <v>58.298369999999998</v>
      </c>
      <c r="W45">
        <v>21.668340000000001</v>
      </c>
      <c r="X45">
        <v>12.30082</v>
      </c>
      <c r="Y45">
        <v>5.251417</v>
      </c>
      <c r="Z45">
        <v>1.8874200000000001</v>
      </c>
      <c r="AA45">
        <v>-18.396370000000001</v>
      </c>
      <c r="AB45">
        <v>-0.93513930000000001</v>
      </c>
      <c r="AC45">
        <v>-0.22976079999999999</v>
      </c>
      <c r="AD45">
        <v>-4.9261800000000001E-2</v>
      </c>
      <c r="AE45">
        <v>-9.9764999999999993E-3</v>
      </c>
    </row>
    <row r="46" spans="1:31" ht="15.5" x14ac:dyDescent="0.35">
      <c r="A46" s="4">
        <v>2009</v>
      </c>
      <c r="B46">
        <v>15.526680000000001</v>
      </c>
      <c r="C46">
        <v>32.808959999999999</v>
      </c>
      <c r="D46">
        <v>38.976640000000003</v>
      </c>
      <c r="E46">
        <v>43.31935</v>
      </c>
      <c r="F46">
        <v>45.160670000000003</v>
      </c>
      <c r="G46">
        <v>1.8868830000000001</v>
      </c>
      <c r="H46">
        <v>12.71467</v>
      </c>
      <c r="I46">
        <v>19.476230000000001</v>
      </c>
      <c r="J46">
        <v>27.031020000000002</v>
      </c>
      <c r="K46">
        <v>33.401539999999997</v>
      </c>
      <c r="L46">
        <v>8.6364970000000003</v>
      </c>
      <c r="M46">
        <v>11.76704</v>
      </c>
      <c r="N46">
        <v>15.376139999999999</v>
      </c>
      <c r="O46">
        <v>15.07428</v>
      </c>
      <c r="P46">
        <v>12.94922</v>
      </c>
      <c r="Q46">
        <v>29.2287</v>
      </c>
      <c r="R46">
        <v>22.234819999999999</v>
      </c>
      <c r="S46">
        <v>14.846970000000001</v>
      </c>
      <c r="T46">
        <v>8.8049619999999997</v>
      </c>
      <c r="U46">
        <v>4.4453769999999997</v>
      </c>
      <c r="V46">
        <v>64.739810000000006</v>
      </c>
      <c r="W46">
        <v>21.426469999999998</v>
      </c>
      <c r="X46">
        <v>11.57531</v>
      </c>
      <c r="Y46">
        <v>5.823556</v>
      </c>
      <c r="Z46">
        <v>4.0534429999999997</v>
      </c>
      <c r="AA46">
        <v>-20.01858</v>
      </c>
      <c r="AB46">
        <v>-0.95194310000000004</v>
      </c>
      <c r="AC46">
        <v>-0.25129430000000003</v>
      </c>
      <c r="AD46">
        <v>-5.31663E-2</v>
      </c>
      <c r="AE46">
        <v>-1.0251400000000001E-2</v>
      </c>
    </row>
    <row r="47" spans="1:31" ht="15.5" x14ac:dyDescent="0.35">
      <c r="A47" s="4">
        <v>2010</v>
      </c>
      <c r="B47">
        <v>13.368069999999999</v>
      </c>
      <c r="C47">
        <v>32.323869999999999</v>
      </c>
      <c r="D47">
        <v>39.644260000000003</v>
      </c>
      <c r="E47">
        <v>43.835709999999999</v>
      </c>
      <c r="F47">
        <v>45.266489999999997</v>
      </c>
      <c r="G47">
        <v>2.1575299999999999</v>
      </c>
      <c r="H47">
        <v>15.156940000000001</v>
      </c>
      <c r="I47">
        <v>23.27375</v>
      </c>
      <c r="J47">
        <v>32.345500000000001</v>
      </c>
      <c r="K47">
        <v>39.466059999999999</v>
      </c>
      <c r="L47">
        <v>8.3524999999999991</v>
      </c>
      <c r="M47">
        <v>10.27277</v>
      </c>
      <c r="N47">
        <v>12.619109999999999</v>
      </c>
      <c r="O47">
        <v>11.739890000000001</v>
      </c>
      <c r="P47">
        <v>9.7266259999999996</v>
      </c>
      <c r="Q47">
        <v>27.050560000000001</v>
      </c>
      <c r="R47">
        <v>19.61233</v>
      </c>
      <c r="S47">
        <v>12.24099</v>
      </c>
      <c r="T47">
        <v>6.5074800000000002</v>
      </c>
      <c r="U47">
        <v>2.7919070000000001</v>
      </c>
      <c r="V47">
        <v>69.295590000000004</v>
      </c>
      <c r="W47">
        <v>23.559840000000001</v>
      </c>
      <c r="X47">
        <v>12.44525</v>
      </c>
      <c r="Y47">
        <v>5.6172769999999996</v>
      </c>
      <c r="Z47">
        <v>2.7573799999999999</v>
      </c>
      <c r="AA47">
        <v>-20.224250000000001</v>
      </c>
      <c r="AB47">
        <v>-0.92574699999999999</v>
      </c>
      <c r="AC47">
        <v>-0.22335630000000001</v>
      </c>
      <c r="AD47">
        <v>-4.5863800000000003E-2</v>
      </c>
      <c r="AE47">
        <v>-8.4627999999999995E-3</v>
      </c>
    </row>
    <row r="48" spans="1:31" ht="15.5" x14ac:dyDescent="0.35">
      <c r="A48" s="4">
        <v>2011</v>
      </c>
      <c r="B48">
        <v>12.703760000000001</v>
      </c>
      <c r="C48">
        <v>32.870699999999999</v>
      </c>
      <c r="D48">
        <v>41.297899999999998</v>
      </c>
      <c r="E48">
        <v>46.298949999999998</v>
      </c>
      <c r="F48">
        <v>48.917369999999998</v>
      </c>
      <c r="G48">
        <v>2.9729239999999999</v>
      </c>
      <c r="H48">
        <v>14.97334</v>
      </c>
      <c r="I48">
        <v>22.468070000000001</v>
      </c>
      <c r="J48">
        <v>30.81561</v>
      </c>
      <c r="K48">
        <v>36.930219999999998</v>
      </c>
      <c r="L48">
        <v>8.5228210000000004</v>
      </c>
      <c r="M48">
        <v>10.146470000000001</v>
      </c>
      <c r="N48">
        <v>12.12229</v>
      </c>
      <c r="O48">
        <v>11.092409999999999</v>
      </c>
      <c r="P48">
        <v>9.0863899999999997</v>
      </c>
      <c r="Q48">
        <v>25.783629999999999</v>
      </c>
      <c r="R48">
        <v>18.823319999999999</v>
      </c>
      <c r="S48">
        <v>11.890969999999999</v>
      </c>
      <c r="T48">
        <v>6.5751850000000003</v>
      </c>
      <c r="U48">
        <v>2.9738959999999999</v>
      </c>
      <c r="V48">
        <v>70.687290000000004</v>
      </c>
      <c r="W48">
        <v>24.103269999999998</v>
      </c>
      <c r="X48">
        <v>12.442030000000001</v>
      </c>
      <c r="Y48">
        <v>5.2636580000000004</v>
      </c>
      <c r="Z48">
        <v>2.1009880000000001</v>
      </c>
      <c r="AA48">
        <v>-20.67042</v>
      </c>
      <c r="AB48">
        <v>-0.91710290000000005</v>
      </c>
      <c r="AC48">
        <v>-0.2212623</v>
      </c>
      <c r="AD48">
        <v>-4.5811999999999999E-2</v>
      </c>
      <c r="AE48">
        <v>-8.8547999999999995E-3</v>
      </c>
    </row>
    <row r="49" spans="1:31" ht="15.5" x14ac:dyDescent="0.35">
      <c r="A49" s="4">
        <v>2012</v>
      </c>
      <c r="B49">
        <v>12.317769999999999</v>
      </c>
      <c r="C49">
        <v>32.900770000000001</v>
      </c>
      <c r="D49">
        <v>41.933959999999999</v>
      </c>
      <c r="E49">
        <v>47.67165</v>
      </c>
      <c r="F49">
        <v>51.112340000000003</v>
      </c>
      <c r="G49">
        <v>2.4620139999999999</v>
      </c>
      <c r="H49">
        <v>14.73739</v>
      </c>
      <c r="I49">
        <v>22.089390000000002</v>
      </c>
      <c r="J49">
        <v>29.85548</v>
      </c>
      <c r="K49">
        <v>34.738239999999998</v>
      </c>
      <c r="L49">
        <v>8.6874490000000009</v>
      </c>
      <c r="M49">
        <v>10.6158</v>
      </c>
      <c r="N49">
        <v>12.477220000000001</v>
      </c>
      <c r="O49">
        <v>11.26498</v>
      </c>
      <c r="P49">
        <v>9.1805109999999992</v>
      </c>
      <c r="Q49">
        <v>26.822890000000001</v>
      </c>
      <c r="R49">
        <v>18.374610000000001</v>
      </c>
      <c r="S49">
        <v>10.94964</v>
      </c>
      <c r="T49">
        <v>5.820055</v>
      </c>
      <c r="U49">
        <v>2.646862</v>
      </c>
      <c r="V49">
        <v>70.912360000000007</v>
      </c>
      <c r="W49">
        <v>24.25854</v>
      </c>
      <c r="X49">
        <v>12.756729999999999</v>
      </c>
      <c r="Y49">
        <v>5.4290820000000002</v>
      </c>
      <c r="Z49">
        <v>2.3299050000000001</v>
      </c>
      <c r="AA49">
        <v>-21.202480000000001</v>
      </c>
      <c r="AB49">
        <v>-0.88710979999999995</v>
      </c>
      <c r="AC49">
        <v>-0.20694370000000001</v>
      </c>
      <c r="AD49">
        <v>-4.1249300000000003E-2</v>
      </c>
      <c r="AE49">
        <v>-7.8609999999999999E-3</v>
      </c>
    </row>
    <row r="50" spans="1:31" ht="15.5" x14ac:dyDescent="0.35">
      <c r="A50" s="4">
        <v>2013</v>
      </c>
      <c r="B50">
        <v>10.599119999999999</v>
      </c>
      <c r="C50">
        <v>29.7637</v>
      </c>
      <c r="D50">
        <v>39.37406</v>
      </c>
      <c r="E50">
        <v>46.18929</v>
      </c>
      <c r="F50">
        <v>50.10154</v>
      </c>
      <c r="G50">
        <v>3.289498</v>
      </c>
      <c r="H50">
        <v>16.67408</v>
      </c>
      <c r="I50">
        <v>23.57179</v>
      </c>
      <c r="J50">
        <v>30.808039999999998</v>
      </c>
      <c r="K50">
        <v>35.235149999999997</v>
      </c>
      <c r="L50">
        <v>8.6034810000000004</v>
      </c>
      <c r="M50">
        <v>11.16779</v>
      </c>
      <c r="N50">
        <v>13.090210000000001</v>
      </c>
      <c r="O50">
        <v>11.900130000000001</v>
      </c>
      <c r="P50">
        <v>9.4712730000000001</v>
      </c>
      <c r="Q50">
        <v>28.451039999999999</v>
      </c>
      <c r="R50">
        <v>18.67295</v>
      </c>
      <c r="S50">
        <v>11.431940000000001</v>
      </c>
      <c r="T50">
        <v>6.5740309999999997</v>
      </c>
      <c r="U50">
        <v>3.4039139999999999</v>
      </c>
      <c r="V50">
        <v>68.730630000000005</v>
      </c>
      <c r="W50">
        <v>24.587109999999999</v>
      </c>
      <c r="X50">
        <v>12.73498</v>
      </c>
      <c r="Y50">
        <v>4.5714759999999997</v>
      </c>
      <c r="Z50">
        <v>1.795976</v>
      </c>
      <c r="AA50">
        <v>-19.67379</v>
      </c>
      <c r="AB50">
        <v>-0.86563219999999996</v>
      </c>
      <c r="AC50">
        <v>-0.20298920000000001</v>
      </c>
      <c r="AD50">
        <v>-4.2967100000000001E-2</v>
      </c>
      <c r="AE50">
        <v>-7.8452000000000001E-3</v>
      </c>
    </row>
    <row r="51" spans="1:31" ht="15.5" x14ac:dyDescent="0.35">
      <c r="A51" s="4">
        <v>2014</v>
      </c>
      <c r="B51">
        <v>9.6135730000000006</v>
      </c>
      <c r="C51">
        <v>26.758389999999999</v>
      </c>
      <c r="D51">
        <v>35.399630000000002</v>
      </c>
      <c r="E51">
        <v>41.301389999999998</v>
      </c>
      <c r="F51">
        <v>45.131399999999999</v>
      </c>
      <c r="G51">
        <v>3.7135829999999999</v>
      </c>
      <c r="H51">
        <v>18.44998</v>
      </c>
      <c r="I51">
        <v>26.11787</v>
      </c>
      <c r="J51">
        <v>34.478920000000002</v>
      </c>
      <c r="K51">
        <v>39.879539999999999</v>
      </c>
      <c r="L51">
        <v>8.4221749999999993</v>
      </c>
      <c r="M51">
        <v>11.996270000000001</v>
      </c>
      <c r="N51">
        <v>14.31842</v>
      </c>
      <c r="O51">
        <v>13.22682</v>
      </c>
      <c r="P51">
        <v>10.69454</v>
      </c>
      <c r="Q51">
        <v>31.00113</v>
      </c>
      <c r="R51">
        <v>18.859819999999999</v>
      </c>
      <c r="S51">
        <v>11.487270000000001</v>
      </c>
      <c r="T51">
        <v>6.3699079999999997</v>
      </c>
      <c r="U51">
        <v>2.7789280000000001</v>
      </c>
      <c r="V51">
        <v>66.361180000000004</v>
      </c>
      <c r="W51">
        <v>24.796620000000001</v>
      </c>
      <c r="X51">
        <v>12.872960000000001</v>
      </c>
      <c r="Y51">
        <v>4.663017</v>
      </c>
      <c r="Z51">
        <v>1.523325</v>
      </c>
      <c r="AA51">
        <v>-19.111640000000001</v>
      </c>
      <c r="AB51">
        <v>-0.86108700000000005</v>
      </c>
      <c r="AC51">
        <v>-0.1961474</v>
      </c>
      <c r="AD51">
        <v>-4.0058900000000001E-2</v>
      </c>
      <c r="AE51">
        <v>-7.7386E-3</v>
      </c>
    </row>
    <row r="52" spans="1:31" ht="15.5" x14ac:dyDescent="0.35">
      <c r="A52" s="4">
        <v>2015</v>
      </c>
      <c r="B52">
        <v>9.5198669999999996</v>
      </c>
      <c r="C52">
        <v>26.136769999999999</v>
      </c>
      <c r="D52">
        <v>34.576120000000003</v>
      </c>
      <c r="E52">
        <v>40.446959999999997</v>
      </c>
      <c r="F52">
        <v>44.10127</v>
      </c>
      <c r="G52">
        <v>3.4203950000000001</v>
      </c>
      <c r="H52">
        <v>18.358309999999999</v>
      </c>
      <c r="I52">
        <v>26.15325</v>
      </c>
      <c r="J52">
        <v>34.671750000000003</v>
      </c>
      <c r="K52">
        <v>40.402079999999998</v>
      </c>
      <c r="L52">
        <v>8.3400219999999994</v>
      </c>
      <c r="M52">
        <v>12.826140000000001</v>
      </c>
      <c r="N52">
        <v>15.3369</v>
      </c>
      <c r="O52">
        <v>14.041700000000001</v>
      </c>
      <c r="P52">
        <v>11.139609999999999</v>
      </c>
      <c r="Q52">
        <v>33.660589999999999</v>
      </c>
      <c r="R52">
        <v>19.424969999999998</v>
      </c>
      <c r="S52">
        <v>11.65907</v>
      </c>
      <c r="T52">
        <v>6.3911800000000003</v>
      </c>
      <c r="U52">
        <v>2.9816699999999998</v>
      </c>
      <c r="V52">
        <v>64.749750000000006</v>
      </c>
      <c r="W52">
        <v>24.133679999999998</v>
      </c>
      <c r="X52">
        <v>12.475630000000001</v>
      </c>
      <c r="Y52">
        <v>4.4885799999999998</v>
      </c>
      <c r="Z52">
        <v>1.382897</v>
      </c>
      <c r="AA52">
        <v>-19.690619999999999</v>
      </c>
      <c r="AB52">
        <v>-0.87987139999999997</v>
      </c>
      <c r="AC52">
        <v>-0.20097019999999999</v>
      </c>
      <c r="AD52">
        <v>-4.0171999999999999E-2</v>
      </c>
      <c r="AE52">
        <v>-7.5304999999999999E-3</v>
      </c>
    </row>
    <row r="53" spans="1:31" ht="15.5" x14ac:dyDescent="0.35">
      <c r="A53" s="4">
        <v>2016</v>
      </c>
      <c r="B53">
        <v>8.945964</v>
      </c>
      <c r="C53">
        <v>25.49512</v>
      </c>
      <c r="D53">
        <v>33.995049999999999</v>
      </c>
      <c r="E53">
        <v>40.078769999999999</v>
      </c>
      <c r="F53">
        <v>44.328310000000002</v>
      </c>
      <c r="G53">
        <v>3.1297470000000001</v>
      </c>
      <c r="H53">
        <v>18.07076</v>
      </c>
      <c r="I53">
        <v>25.731629999999999</v>
      </c>
      <c r="J53">
        <v>34.33728</v>
      </c>
      <c r="K53">
        <v>39.908000000000001</v>
      </c>
      <c r="L53">
        <v>7.931057</v>
      </c>
      <c r="M53">
        <v>13.309760000000001</v>
      </c>
      <c r="N53">
        <v>16.232199999999999</v>
      </c>
      <c r="O53">
        <v>14.669449999999999</v>
      </c>
      <c r="P53">
        <v>11.22392</v>
      </c>
      <c r="Q53">
        <v>35.029310000000002</v>
      </c>
      <c r="R53">
        <v>20.136109999999999</v>
      </c>
      <c r="S53">
        <v>12.27047</v>
      </c>
      <c r="T53">
        <v>6.9207489999999998</v>
      </c>
      <c r="U53">
        <v>3.2543440000000001</v>
      </c>
      <c r="V53">
        <v>63.518149999999999</v>
      </c>
      <c r="W53">
        <v>23.837160000000001</v>
      </c>
      <c r="X53">
        <v>11.969939999999999</v>
      </c>
      <c r="Y53">
        <v>4.0340749999999996</v>
      </c>
      <c r="Z53">
        <v>1.293039</v>
      </c>
      <c r="AA53">
        <v>-18.554220000000001</v>
      </c>
      <c r="AB53">
        <v>-0.84889780000000004</v>
      </c>
      <c r="AC53">
        <v>-0.19928679999999999</v>
      </c>
      <c r="AD53">
        <v>-4.0319500000000001E-2</v>
      </c>
      <c r="AE53">
        <v>-7.6112000000000003E-3</v>
      </c>
    </row>
    <row r="54" spans="1:31" ht="15.5" x14ac:dyDescent="0.35">
      <c r="A54" s="4">
        <v>2017</v>
      </c>
    </row>
    <row r="55" spans="1:31" ht="15.5" x14ac:dyDescent="0.35">
      <c r="A55" s="4">
        <v>2018</v>
      </c>
    </row>
    <row r="56" spans="1:31" ht="15.5" x14ac:dyDescent="0.35">
      <c r="A56" s="4">
        <v>2019</v>
      </c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topLeftCell="Z1" zoomScale="96" workbookViewId="0">
      <selection activeCell="AG3" sqref="AG3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31" x14ac:dyDescent="0.35">
      <c r="B1" s="9" t="s">
        <v>5</v>
      </c>
      <c r="C1" s="9"/>
      <c r="D1" s="9"/>
      <c r="E1" s="9"/>
      <c r="F1" s="9"/>
      <c r="G1" s="9" t="s">
        <v>7</v>
      </c>
      <c r="H1" s="9"/>
      <c r="I1" s="9"/>
      <c r="J1" s="9"/>
      <c r="K1" s="9"/>
      <c r="L1" s="9" t="s">
        <v>8</v>
      </c>
      <c r="M1" s="9"/>
      <c r="N1" s="9"/>
      <c r="O1" s="9"/>
      <c r="P1" s="9"/>
      <c r="Q1" s="9" t="s">
        <v>9</v>
      </c>
      <c r="R1" s="9"/>
      <c r="S1" s="9"/>
      <c r="T1" s="9"/>
      <c r="U1" s="9"/>
      <c r="V1" s="9" t="s">
        <v>10</v>
      </c>
      <c r="W1" s="9"/>
      <c r="X1" s="9"/>
      <c r="Y1" s="9"/>
      <c r="Z1" s="9"/>
      <c r="AA1" s="9" t="s">
        <v>11</v>
      </c>
      <c r="AB1" s="9"/>
      <c r="AC1" s="9"/>
      <c r="AD1" s="9"/>
      <c r="AE1" s="9"/>
    </row>
    <row r="2" spans="1:31" ht="15.5" x14ac:dyDescent="0.35">
      <c r="A2" s="3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0</v>
      </c>
      <c r="M2" s="1" t="s">
        <v>1</v>
      </c>
      <c r="N2" s="1" t="s">
        <v>2</v>
      </c>
      <c r="O2" s="1" t="s">
        <v>3</v>
      </c>
      <c r="P2" s="1" t="s">
        <v>4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0</v>
      </c>
      <c r="W2" s="1" t="s">
        <v>1</v>
      </c>
      <c r="X2" s="1" t="s">
        <v>2</v>
      </c>
      <c r="Y2" s="1" t="s">
        <v>3</v>
      </c>
      <c r="Z2" s="1" t="s">
        <v>4</v>
      </c>
      <c r="AA2" s="1" t="s">
        <v>0</v>
      </c>
      <c r="AB2" s="1" t="s">
        <v>1</v>
      </c>
      <c r="AC2" s="1" t="s">
        <v>2</v>
      </c>
      <c r="AD2" s="1" t="s">
        <v>3</v>
      </c>
      <c r="AE2" s="1" t="s">
        <v>4</v>
      </c>
    </row>
    <row r="3" spans="1:31" ht="15.5" x14ac:dyDescent="0.35">
      <c r="A3" s="4">
        <v>1966</v>
      </c>
      <c r="B3">
        <v>29.58493</v>
      </c>
      <c r="C3">
        <v>23.354140000000001</v>
      </c>
      <c r="D3">
        <v>16.29214</v>
      </c>
      <c r="E3">
        <v>11.311059999999999</v>
      </c>
      <c r="F3">
        <v>9.0872139999999995</v>
      </c>
      <c r="G3">
        <v>6.959136</v>
      </c>
      <c r="H3">
        <v>32.115819999999999</v>
      </c>
      <c r="I3">
        <v>52.745429999999999</v>
      </c>
      <c r="J3">
        <v>70.034049999999993</v>
      </c>
      <c r="K3">
        <v>81.096130000000002</v>
      </c>
      <c r="L3">
        <v>16.463100000000001</v>
      </c>
      <c r="M3">
        <v>15.690709999999999</v>
      </c>
      <c r="N3">
        <v>9.8024109999999993</v>
      </c>
      <c r="O3">
        <v>3.8863029999999998</v>
      </c>
      <c r="P3">
        <v>1.9653339999999999</v>
      </c>
      <c r="Q3">
        <v>36.326929999999997</v>
      </c>
      <c r="R3">
        <v>22.02505</v>
      </c>
      <c r="S3">
        <v>18.49999</v>
      </c>
      <c r="T3">
        <v>13.0215</v>
      </c>
      <c r="U3">
        <v>6.5833539999999999</v>
      </c>
      <c r="V3">
        <v>25.796589999999998</v>
      </c>
      <c r="W3">
        <v>7.1958450000000003</v>
      </c>
      <c r="X3">
        <v>2.4026519999999998</v>
      </c>
      <c r="Y3">
        <v>1.070919</v>
      </c>
      <c r="Z3">
        <v>0.433863</v>
      </c>
      <c r="AA3">
        <v>-15.13069</v>
      </c>
      <c r="AB3">
        <v>-0.3815674</v>
      </c>
      <c r="AC3">
        <v>0.25737650000000001</v>
      </c>
      <c r="AD3">
        <v>0.67617419999999995</v>
      </c>
      <c r="AE3">
        <v>0.83410949999999995</v>
      </c>
    </row>
    <row r="4" spans="1:31" ht="15.5" x14ac:dyDescent="0.35">
      <c r="A4" s="4">
        <v>1967</v>
      </c>
      <c r="B4">
        <v>29.389030000000002</v>
      </c>
      <c r="C4">
        <v>23.825489999999999</v>
      </c>
      <c r="D4">
        <v>16.305350000000001</v>
      </c>
      <c r="E4">
        <v>11.76398</v>
      </c>
      <c r="F4">
        <v>9.2120460000000008</v>
      </c>
      <c r="G4">
        <v>6.7733429999999997</v>
      </c>
      <c r="H4">
        <v>32.355710000000002</v>
      </c>
      <c r="I4">
        <v>51.65551</v>
      </c>
      <c r="J4">
        <v>69.047479999999993</v>
      </c>
      <c r="K4">
        <v>79.63158</v>
      </c>
      <c r="L4">
        <v>15.163589999999999</v>
      </c>
      <c r="M4">
        <v>16.01933</v>
      </c>
      <c r="N4">
        <v>10.45787</v>
      </c>
      <c r="O4">
        <v>4.3312150000000003</v>
      </c>
      <c r="P4">
        <v>2.5927470000000001</v>
      </c>
      <c r="Q4">
        <v>38.057160000000003</v>
      </c>
      <c r="R4">
        <v>21.09348</v>
      </c>
      <c r="S4">
        <v>19.08409</v>
      </c>
      <c r="T4">
        <v>13.01801</v>
      </c>
      <c r="U4">
        <v>7.2817639999999999</v>
      </c>
      <c r="V4">
        <v>25.623850000000001</v>
      </c>
      <c r="W4">
        <v>7.2229179999999999</v>
      </c>
      <c r="X4">
        <v>2.266867</v>
      </c>
      <c r="Y4">
        <v>1.126155</v>
      </c>
      <c r="Z4">
        <v>0.4384961</v>
      </c>
      <c r="AA4">
        <v>-15.006959999999999</v>
      </c>
      <c r="AB4">
        <v>-0.51693679999999997</v>
      </c>
      <c r="AC4">
        <v>0.2303027</v>
      </c>
      <c r="AD4">
        <v>0.71315810000000002</v>
      </c>
      <c r="AE4">
        <v>0.84337039999999996</v>
      </c>
    </row>
    <row r="5" spans="1:31" ht="15.5" x14ac:dyDescent="0.35">
      <c r="A5" s="4">
        <v>1968</v>
      </c>
      <c r="B5">
        <v>30.000730000000001</v>
      </c>
      <c r="C5">
        <v>22.65964</v>
      </c>
      <c r="D5">
        <v>14.645910000000001</v>
      </c>
      <c r="E5">
        <v>9.5370790000000003</v>
      </c>
      <c r="F5">
        <v>7.9280889999999999</v>
      </c>
      <c r="G5">
        <v>7.6678350000000002</v>
      </c>
      <c r="H5">
        <v>34.895269999999996</v>
      </c>
      <c r="I5">
        <v>55.363050000000001</v>
      </c>
      <c r="J5">
        <v>72.53201</v>
      </c>
      <c r="K5">
        <v>78.356859999999998</v>
      </c>
      <c r="L5">
        <v>14.11322</v>
      </c>
      <c r="M5">
        <v>14.6813</v>
      </c>
      <c r="N5">
        <v>9.4019779999999997</v>
      </c>
      <c r="O5">
        <v>3.3074059999999998</v>
      </c>
      <c r="P5">
        <v>2.1435810000000002</v>
      </c>
      <c r="Q5">
        <v>37.10107</v>
      </c>
      <c r="R5">
        <v>21.404140000000002</v>
      </c>
      <c r="S5">
        <v>18.137329999999999</v>
      </c>
      <c r="T5">
        <v>13.168990000000001</v>
      </c>
      <c r="U5">
        <v>10.393789999999999</v>
      </c>
      <c r="V5">
        <v>26.865829999999999</v>
      </c>
      <c r="W5">
        <v>6.7788389999999996</v>
      </c>
      <c r="X5">
        <v>2.1981380000000001</v>
      </c>
      <c r="Y5">
        <v>0.83943250000000003</v>
      </c>
      <c r="Z5">
        <v>0.34747800000000001</v>
      </c>
      <c r="AA5">
        <v>-15.74868</v>
      </c>
      <c r="AB5">
        <v>-0.419186</v>
      </c>
      <c r="AC5">
        <v>0.25358579999999997</v>
      </c>
      <c r="AD5">
        <v>0.61508739999999995</v>
      </c>
      <c r="AE5">
        <v>0.83020229999999995</v>
      </c>
    </row>
    <row r="6" spans="1:31" ht="15.5" x14ac:dyDescent="0.35">
      <c r="A6" s="4">
        <v>1969</v>
      </c>
      <c r="B6">
        <v>28.585660000000001</v>
      </c>
      <c r="C6">
        <v>23.220050000000001</v>
      </c>
      <c r="D6">
        <v>14.89359</v>
      </c>
      <c r="E6">
        <v>10.59135</v>
      </c>
      <c r="F6">
        <v>8.9687850000000005</v>
      </c>
      <c r="G6">
        <v>7.0025709999999997</v>
      </c>
      <c r="H6">
        <v>33.178539999999998</v>
      </c>
      <c r="I6">
        <v>53.974379999999996</v>
      </c>
      <c r="J6">
        <v>70.254940000000005</v>
      </c>
      <c r="K6">
        <v>79.7971</v>
      </c>
      <c r="L6">
        <v>13.88932</v>
      </c>
      <c r="M6">
        <v>15.45074</v>
      </c>
      <c r="N6">
        <v>10.01319</v>
      </c>
      <c r="O6">
        <v>3.8765849999999999</v>
      </c>
      <c r="P6">
        <v>2.2724859999999998</v>
      </c>
      <c r="Q6">
        <v>39.332259999999998</v>
      </c>
      <c r="R6">
        <v>21.813389999999998</v>
      </c>
      <c r="S6">
        <v>18.842829999999999</v>
      </c>
      <c r="T6">
        <v>13.62926</v>
      </c>
      <c r="U6">
        <v>7.7271280000000004</v>
      </c>
      <c r="V6">
        <v>25.78097</v>
      </c>
      <c r="W6">
        <v>6.7872209999999997</v>
      </c>
      <c r="X6">
        <v>2.0775139999999999</v>
      </c>
      <c r="Y6">
        <v>0.94014690000000001</v>
      </c>
      <c r="Z6">
        <v>0.3842796</v>
      </c>
      <c r="AA6">
        <v>-14.590780000000001</v>
      </c>
      <c r="AB6">
        <v>-0.44993610000000001</v>
      </c>
      <c r="AC6">
        <v>0.19850689999999999</v>
      </c>
      <c r="AD6">
        <v>0.70771709999999999</v>
      </c>
      <c r="AE6">
        <v>0.85022929999999997</v>
      </c>
    </row>
    <row r="7" spans="1:31" ht="15.5" x14ac:dyDescent="0.35">
      <c r="A7" s="4">
        <v>1970</v>
      </c>
      <c r="B7">
        <v>29.516559999999998</v>
      </c>
      <c r="C7">
        <v>24.49755</v>
      </c>
      <c r="D7">
        <v>16.78396</v>
      </c>
      <c r="E7">
        <v>12.14395</v>
      </c>
      <c r="F7">
        <v>10.30884</v>
      </c>
      <c r="G7">
        <v>5.7670729999999999</v>
      </c>
      <c r="H7">
        <v>28.23047</v>
      </c>
      <c r="I7">
        <v>46.239739999999998</v>
      </c>
      <c r="J7">
        <v>62.858220000000003</v>
      </c>
      <c r="K7">
        <v>73.704059999999998</v>
      </c>
      <c r="L7">
        <v>13.75173</v>
      </c>
      <c r="M7">
        <v>16.249770000000002</v>
      </c>
      <c r="N7">
        <v>11.317410000000001</v>
      </c>
      <c r="O7">
        <v>4.6093440000000001</v>
      </c>
      <c r="P7">
        <v>3.01999</v>
      </c>
      <c r="Q7">
        <v>39.108060000000002</v>
      </c>
      <c r="R7">
        <v>24.205960000000001</v>
      </c>
      <c r="S7">
        <v>23.148900000000001</v>
      </c>
      <c r="T7">
        <v>18.71808</v>
      </c>
      <c r="U7">
        <v>11.65082</v>
      </c>
      <c r="V7">
        <v>27.479009999999999</v>
      </c>
      <c r="W7">
        <v>7.2159269999999998</v>
      </c>
      <c r="X7">
        <v>2.2202229999999998</v>
      </c>
      <c r="Y7">
        <v>0.92444749999999998</v>
      </c>
      <c r="Z7">
        <v>0.3972311</v>
      </c>
      <c r="AA7">
        <v>-15.622439999999999</v>
      </c>
      <c r="AB7">
        <v>-0.39968290000000001</v>
      </c>
      <c r="AC7">
        <v>0.289769</v>
      </c>
      <c r="AD7">
        <v>0.74595330000000004</v>
      </c>
      <c r="AE7">
        <v>0.91905590000000004</v>
      </c>
    </row>
    <row r="8" spans="1:31" ht="15.5" x14ac:dyDescent="0.35">
      <c r="A8" s="4">
        <v>1971</v>
      </c>
      <c r="B8">
        <v>29.042169999999999</v>
      </c>
      <c r="C8">
        <v>24.84599</v>
      </c>
      <c r="D8">
        <v>18.25414</v>
      </c>
      <c r="E8">
        <v>12.71733</v>
      </c>
      <c r="F8">
        <v>10.485300000000001</v>
      </c>
      <c r="G8">
        <v>6.3268990000000001</v>
      </c>
      <c r="H8">
        <v>27.732389999999999</v>
      </c>
      <c r="I8">
        <v>44.930030000000002</v>
      </c>
      <c r="J8">
        <v>62.180250000000001</v>
      </c>
      <c r="K8">
        <v>74.184039999999996</v>
      </c>
      <c r="L8">
        <v>12.261889999999999</v>
      </c>
      <c r="M8">
        <v>17.045380000000002</v>
      </c>
      <c r="N8">
        <v>12.222709999999999</v>
      </c>
      <c r="O8">
        <v>5.6175139999999999</v>
      </c>
      <c r="P8">
        <v>4.0812169999999997</v>
      </c>
      <c r="Q8">
        <v>40.359789999999997</v>
      </c>
      <c r="R8">
        <v>23.313749999999999</v>
      </c>
      <c r="S8">
        <v>22.135950000000001</v>
      </c>
      <c r="T8">
        <v>17.808430000000001</v>
      </c>
      <c r="U8">
        <v>9.8654159999999997</v>
      </c>
      <c r="V8">
        <v>26.870159999999998</v>
      </c>
      <c r="W8">
        <v>7.4538520000000004</v>
      </c>
      <c r="X8">
        <v>2.134706</v>
      </c>
      <c r="Y8">
        <v>0.91936779999999996</v>
      </c>
      <c r="Z8">
        <v>0.45973209999999998</v>
      </c>
      <c r="AA8">
        <v>-14.86092</v>
      </c>
      <c r="AB8">
        <v>-0.39137349999999999</v>
      </c>
      <c r="AC8">
        <v>0.32247910000000002</v>
      </c>
      <c r="AD8">
        <v>0.75710480000000002</v>
      </c>
      <c r="AE8">
        <v>0.92430409999999996</v>
      </c>
    </row>
    <row r="9" spans="1:31" ht="15.5" x14ac:dyDescent="0.35">
      <c r="A9" s="4">
        <v>1972</v>
      </c>
      <c r="B9">
        <v>29.314520000000002</v>
      </c>
      <c r="C9">
        <v>23.697330000000001</v>
      </c>
      <c r="D9">
        <v>16.8203</v>
      </c>
      <c r="E9">
        <v>11.187390000000001</v>
      </c>
      <c r="F9">
        <v>9.6070080000000004</v>
      </c>
      <c r="G9">
        <v>6.5101800000000001</v>
      </c>
      <c r="H9">
        <v>28.956610000000001</v>
      </c>
      <c r="I9">
        <v>46.463619999999999</v>
      </c>
      <c r="J9">
        <v>63.28154</v>
      </c>
      <c r="K9">
        <v>73.819000000000003</v>
      </c>
      <c r="L9">
        <v>13.404159999999999</v>
      </c>
      <c r="M9">
        <v>15.860939999999999</v>
      </c>
      <c r="N9">
        <v>10.551069999999999</v>
      </c>
      <c r="O9">
        <v>5.1241050000000001</v>
      </c>
      <c r="P9">
        <v>3.7877109999999998</v>
      </c>
      <c r="Q9">
        <v>38.016449999999999</v>
      </c>
      <c r="R9">
        <v>24.635829999999999</v>
      </c>
      <c r="S9">
        <v>23.913530000000002</v>
      </c>
      <c r="T9">
        <v>18.805769999999999</v>
      </c>
      <c r="U9">
        <v>11.43845</v>
      </c>
      <c r="V9">
        <v>28.202089999999998</v>
      </c>
      <c r="W9">
        <v>7.2593379999999996</v>
      </c>
      <c r="X9">
        <v>1.939349</v>
      </c>
      <c r="Y9">
        <v>0.8597513</v>
      </c>
      <c r="Z9">
        <v>0.45427220000000001</v>
      </c>
      <c r="AA9">
        <v>-15.4474</v>
      </c>
      <c r="AB9">
        <v>-0.41004590000000002</v>
      </c>
      <c r="AC9">
        <v>0.31212450000000003</v>
      </c>
      <c r="AD9">
        <v>0.74144719999999997</v>
      </c>
      <c r="AE9">
        <v>0.89356369999999996</v>
      </c>
    </row>
    <row r="10" spans="1:31" ht="15.5" x14ac:dyDescent="0.35">
      <c r="A10" s="4">
        <v>1973</v>
      </c>
      <c r="B10">
        <v>29.030460000000001</v>
      </c>
      <c r="C10">
        <v>24.213239999999999</v>
      </c>
      <c r="D10">
        <v>17.966390000000001</v>
      </c>
      <c r="E10">
        <v>13.65498</v>
      </c>
      <c r="F10">
        <v>11.993460000000001</v>
      </c>
      <c r="G10">
        <v>5.9884459999999997</v>
      </c>
      <c r="H10">
        <v>25.50057</v>
      </c>
      <c r="I10">
        <v>40.894680000000001</v>
      </c>
      <c r="J10">
        <v>55.1128</v>
      </c>
      <c r="K10">
        <v>68.725200000000001</v>
      </c>
      <c r="L10">
        <v>13.075950000000001</v>
      </c>
      <c r="M10">
        <v>17.203029999999998</v>
      </c>
      <c r="N10">
        <v>11.51746</v>
      </c>
      <c r="O10">
        <v>5.87758</v>
      </c>
      <c r="P10">
        <v>4.0388710000000003</v>
      </c>
      <c r="Q10">
        <v>39.323839999999997</v>
      </c>
      <c r="R10">
        <v>26.533660000000001</v>
      </c>
      <c r="S10">
        <v>27.556789999999999</v>
      </c>
      <c r="T10">
        <v>23.78969</v>
      </c>
      <c r="U10">
        <v>13.93385</v>
      </c>
      <c r="V10">
        <v>28.156079999999999</v>
      </c>
      <c r="W10">
        <v>7.0428990000000002</v>
      </c>
      <c r="X10">
        <v>1.8155289999999999</v>
      </c>
      <c r="Y10">
        <v>0.8422191</v>
      </c>
      <c r="Z10">
        <v>0.4194716</v>
      </c>
      <c r="AA10">
        <v>-15.574769999999999</v>
      </c>
      <c r="AB10">
        <v>-0.49340400000000001</v>
      </c>
      <c r="AC10">
        <v>0.24915680000000001</v>
      </c>
      <c r="AD10">
        <v>0.72272340000000002</v>
      </c>
      <c r="AE10">
        <v>0.88914910000000003</v>
      </c>
    </row>
    <row r="11" spans="1:31" ht="15.5" x14ac:dyDescent="0.35">
      <c r="A11" s="4">
        <v>1974</v>
      </c>
      <c r="B11">
        <v>30.525230000000001</v>
      </c>
      <c r="C11">
        <v>26.81221</v>
      </c>
      <c r="D11">
        <v>20.98028</v>
      </c>
      <c r="E11">
        <v>16.836279999999999</v>
      </c>
      <c r="F11">
        <v>16.294160000000002</v>
      </c>
      <c r="G11">
        <v>4.8218940000000003</v>
      </c>
      <c r="H11">
        <v>16.74081</v>
      </c>
      <c r="I11">
        <v>26.213059999999999</v>
      </c>
      <c r="J11">
        <v>37.8718</v>
      </c>
      <c r="K11">
        <v>51.340710000000001</v>
      </c>
      <c r="L11">
        <v>12.86626</v>
      </c>
      <c r="M11">
        <v>20.273219999999998</v>
      </c>
      <c r="N11">
        <v>16.687080000000002</v>
      </c>
      <c r="O11">
        <v>11.06162</v>
      </c>
      <c r="P11">
        <v>8.9267330000000005</v>
      </c>
      <c r="Q11">
        <v>39.584470000000003</v>
      </c>
      <c r="R11">
        <v>29.694009999999999</v>
      </c>
      <c r="S11">
        <v>33.815579999999997</v>
      </c>
      <c r="T11">
        <v>32.552439999999997</v>
      </c>
      <c r="U11">
        <v>21.961320000000001</v>
      </c>
      <c r="V11">
        <v>28.443449999999999</v>
      </c>
      <c r="W11">
        <v>6.9877580000000004</v>
      </c>
      <c r="X11">
        <v>2.058135</v>
      </c>
      <c r="Y11">
        <v>0.93251879999999998</v>
      </c>
      <c r="Z11">
        <v>0.52714130000000003</v>
      </c>
      <c r="AA11">
        <v>-16.241309999999999</v>
      </c>
      <c r="AB11">
        <v>-0.50801529999999995</v>
      </c>
      <c r="AC11">
        <v>0.24586450000000001</v>
      </c>
      <c r="AD11">
        <v>0.74534409999999995</v>
      </c>
      <c r="AE11">
        <v>0.94993559999999999</v>
      </c>
    </row>
    <row r="12" spans="1:31" ht="15.5" x14ac:dyDescent="0.35">
      <c r="A12" s="4">
        <v>1975</v>
      </c>
      <c r="B12">
        <v>31.583829999999999</v>
      </c>
      <c r="C12">
        <v>27.533390000000001</v>
      </c>
      <c r="D12">
        <v>19.924790000000002</v>
      </c>
      <c r="E12">
        <v>14.708640000000001</v>
      </c>
      <c r="F12">
        <v>15.00215</v>
      </c>
      <c r="G12">
        <v>4.2014659999999999</v>
      </c>
      <c r="H12">
        <v>13.647640000000001</v>
      </c>
      <c r="I12">
        <v>21.27215</v>
      </c>
      <c r="J12">
        <v>29.70654</v>
      </c>
      <c r="K12">
        <v>42.826369999999997</v>
      </c>
      <c r="L12">
        <v>12.09379</v>
      </c>
      <c r="M12">
        <v>21.20654</v>
      </c>
      <c r="N12">
        <v>18.987449999999999</v>
      </c>
      <c r="O12">
        <v>12.453709999999999</v>
      </c>
      <c r="P12">
        <v>12.131500000000001</v>
      </c>
      <c r="Q12">
        <v>37.554920000000003</v>
      </c>
      <c r="R12">
        <v>31.09018</v>
      </c>
      <c r="S12">
        <v>37.744</v>
      </c>
      <c r="T12">
        <v>41.439169999999997</v>
      </c>
      <c r="U12">
        <v>28.516629999999999</v>
      </c>
      <c r="V12">
        <v>30.54665</v>
      </c>
      <c r="W12">
        <v>7.0248780000000002</v>
      </c>
      <c r="X12">
        <v>1.8059540000000001</v>
      </c>
      <c r="Y12">
        <v>0.90893239999999997</v>
      </c>
      <c r="Z12">
        <v>0.55551910000000004</v>
      </c>
      <c r="AA12">
        <v>-15.98067</v>
      </c>
      <c r="AB12">
        <v>-0.50261489999999998</v>
      </c>
      <c r="AC12">
        <v>0.26565090000000002</v>
      </c>
      <c r="AD12">
        <v>0.78300890000000001</v>
      </c>
      <c r="AE12">
        <v>0.9678312</v>
      </c>
    </row>
    <row r="13" spans="1:31" ht="15.5" x14ac:dyDescent="0.35">
      <c r="A13" s="4">
        <v>1976</v>
      </c>
      <c r="B13">
        <v>29.6693</v>
      </c>
      <c r="C13">
        <v>26.849209999999999</v>
      </c>
      <c r="D13">
        <v>19.23593</v>
      </c>
      <c r="E13">
        <v>14.88097</v>
      </c>
      <c r="F13">
        <v>14.591810000000001</v>
      </c>
      <c r="G13">
        <v>4.7623189999999997</v>
      </c>
      <c r="H13">
        <v>15.892049999999999</v>
      </c>
      <c r="I13">
        <v>25.150759999999998</v>
      </c>
      <c r="J13">
        <v>36.475439999999999</v>
      </c>
      <c r="K13">
        <v>48.294939999999997</v>
      </c>
      <c r="L13">
        <v>12.359159999999999</v>
      </c>
      <c r="M13">
        <v>20.411349999999999</v>
      </c>
      <c r="N13">
        <v>17.94153</v>
      </c>
      <c r="O13">
        <v>12.34394</v>
      </c>
      <c r="P13">
        <v>11.480589999999999</v>
      </c>
      <c r="Q13">
        <v>37.25909</v>
      </c>
      <c r="R13">
        <v>30.265239999999999</v>
      </c>
      <c r="S13">
        <v>35.519680000000001</v>
      </c>
      <c r="T13">
        <v>34.605339999999998</v>
      </c>
      <c r="U13">
        <v>24.09198</v>
      </c>
      <c r="V13">
        <v>30.381640000000001</v>
      </c>
      <c r="W13">
        <v>7.0766859999999996</v>
      </c>
      <c r="X13">
        <v>1.8953720000000001</v>
      </c>
      <c r="Y13">
        <v>0.94011529999999999</v>
      </c>
      <c r="Z13">
        <v>0.58570299999999997</v>
      </c>
      <c r="AA13">
        <v>-14.4315</v>
      </c>
      <c r="AB13">
        <v>-0.4945312</v>
      </c>
      <c r="AC13">
        <v>0.25672699999999998</v>
      </c>
      <c r="AD13">
        <v>0.7542046</v>
      </c>
      <c r="AE13">
        <v>0.95497480000000001</v>
      </c>
    </row>
    <row r="14" spans="1:31" ht="15.5" x14ac:dyDescent="0.35">
      <c r="A14" s="4">
        <v>1977</v>
      </c>
      <c r="B14">
        <v>29.705210000000001</v>
      </c>
      <c r="C14">
        <v>26.351479999999999</v>
      </c>
      <c r="D14">
        <v>18.440989999999999</v>
      </c>
      <c r="E14">
        <v>14.59308</v>
      </c>
      <c r="F14">
        <v>14.468640000000001</v>
      </c>
      <c r="G14">
        <v>4.3885769999999997</v>
      </c>
      <c r="H14">
        <v>14.55514</v>
      </c>
      <c r="I14">
        <v>22.532129999999999</v>
      </c>
      <c r="J14">
        <v>32.091880000000003</v>
      </c>
      <c r="K14">
        <v>43.642220000000002</v>
      </c>
      <c r="L14">
        <v>12.08126</v>
      </c>
      <c r="M14">
        <v>20.68899</v>
      </c>
      <c r="N14">
        <v>18.592649999999999</v>
      </c>
      <c r="O14">
        <v>12.75695</v>
      </c>
      <c r="P14">
        <v>11.68866</v>
      </c>
      <c r="Q14">
        <v>37.439869999999999</v>
      </c>
      <c r="R14">
        <v>32.08296</v>
      </c>
      <c r="S14">
        <v>38.256799999999998</v>
      </c>
      <c r="T14">
        <v>38.871319999999997</v>
      </c>
      <c r="U14">
        <v>28.6858</v>
      </c>
      <c r="V14">
        <v>31.259160000000001</v>
      </c>
      <c r="W14">
        <v>6.7656729999999996</v>
      </c>
      <c r="X14">
        <v>1.8754310000000001</v>
      </c>
      <c r="Y14">
        <v>0.9046111</v>
      </c>
      <c r="Z14">
        <v>0.53150350000000002</v>
      </c>
      <c r="AA14">
        <v>-14.87407</v>
      </c>
      <c r="AB14">
        <v>-0.44423600000000002</v>
      </c>
      <c r="AC14">
        <v>0.30199480000000001</v>
      </c>
      <c r="AD14">
        <v>0.78215069999999998</v>
      </c>
      <c r="AE14">
        <v>0.98318380000000005</v>
      </c>
    </row>
    <row r="15" spans="1:31" ht="15.5" x14ac:dyDescent="0.35">
      <c r="A15" s="4">
        <v>1978</v>
      </c>
      <c r="B15">
        <v>28.459890000000001</v>
      </c>
      <c r="C15">
        <v>26.526240000000001</v>
      </c>
      <c r="D15">
        <v>18.802910000000001</v>
      </c>
      <c r="E15">
        <v>15.726089999999999</v>
      </c>
      <c r="F15">
        <v>16.47973</v>
      </c>
      <c r="G15">
        <v>3.9851730000000001</v>
      </c>
      <c r="H15">
        <v>11.94173</v>
      </c>
      <c r="I15">
        <v>18.399789999999999</v>
      </c>
      <c r="J15">
        <v>26.52366</v>
      </c>
      <c r="K15">
        <v>34.468409999999999</v>
      </c>
      <c r="L15">
        <v>12.487349999999999</v>
      </c>
      <c r="M15">
        <v>21.58257</v>
      </c>
      <c r="N15">
        <v>20.062519999999999</v>
      </c>
      <c r="O15">
        <v>15.02885</v>
      </c>
      <c r="P15">
        <v>13.889559999999999</v>
      </c>
      <c r="Q15">
        <v>39.429659999999998</v>
      </c>
      <c r="R15">
        <v>33.627839999999999</v>
      </c>
      <c r="S15">
        <v>40.668819999999997</v>
      </c>
      <c r="T15">
        <v>40.928930000000001</v>
      </c>
      <c r="U15">
        <v>33.593989999999998</v>
      </c>
      <c r="V15">
        <v>30.017420000000001</v>
      </c>
      <c r="W15">
        <v>6.8324910000000001</v>
      </c>
      <c r="X15">
        <v>1.7920050000000001</v>
      </c>
      <c r="Y15">
        <v>0.99178829999999996</v>
      </c>
      <c r="Z15">
        <v>0.58312850000000005</v>
      </c>
      <c r="AA15">
        <v>-14.379490000000001</v>
      </c>
      <c r="AB15">
        <v>-0.51088149999999999</v>
      </c>
      <c r="AC15">
        <v>0.27395530000000001</v>
      </c>
      <c r="AD15">
        <v>0.8006721</v>
      </c>
      <c r="AE15">
        <v>0.98517469999999996</v>
      </c>
    </row>
    <row r="16" spans="1:31" ht="15.5" x14ac:dyDescent="0.35">
      <c r="A16" s="4">
        <v>1979</v>
      </c>
      <c r="B16">
        <v>28.584409999999998</v>
      </c>
      <c r="C16">
        <v>25.330169999999999</v>
      </c>
      <c r="D16">
        <v>18.727609999999999</v>
      </c>
      <c r="E16">
        <v>15.421659999999999</v>
      </c>
      <c r="F16">
        <v>16.55781</v>
      </c>
      <c r="G16">
        <v>3.706302</v>
      </c>
      <c r="H16">
        <v>11.47681</v>
      </c>
      <c r="I16">
        <v>17.623090000000001</v>
      </c>
      <c r="J16">
        <v>24.979469999999999</v>
      </c>
      <c r="K16">
        <v>33.820480000000003</v>
      </c>
      <c r="L16">
        <v>11.638920000000001</v>
      </c>
      <c r="M16">
        <v>22.223389999999998</v>
      </c>
      <c r="N16">
        <v>21.099830000000001</v>
      </c>
      <c r="O16">
        <v>16.153079999999999</v>
      </c>
      <c r="P16">
        <v>16.794419999999999</v>
      </c>
      <c r="Q16">
        <v>40.067779999999999</v>
      </c>
      <c r="R16">
        <v>34.676169999999999</v>
      </c>
      <c r="S16">
        <v>40.326709999999999</v>
      </c>
      <c r="T16">
        <v>41.633620000000001</v>
      </c>
      <c r="U16">
        <v>31.185099999999998</v>
      </c>
      <c r="V16">
        <v>30.62548</v>
      </c>
      <c r="W16">
        <v>6.7626119999999998</v>
      </c>
      <c r="X16">
        <v>1.8576250000000001</v>
      </c>
      <c r="Y16">
        <v>1.01284</v>
      </c>
      <c r="Z16">
        <v>0.65510049999999997</v>
      </c>
      <c r="AA16">
        <v>-14.62289</v>
      </c>
      <c r="AB16">
        <v>-0.46916039999999998</v>
      </c>
      <c r="AC16">
        <v>0.36513129999999999</v>
      </c>
      <c r="AD16">
        <v>0.79932389999999998</v>
      </c>
      <c r="AE16">
        <v>0.98709389999999997</v>
      </c>
    </row>
    <row r="17" spans="1:31" ht="15.5" x14ac:dyDescent="0.35">
      <c r="A17" s="4">
        <v>1980</v>
      </c>
      <c r="B17">
        <v>26.044329999999999</v>
      </c>
      <c r="C17">
        <v>25.344100000000001</v>
      </c>
      <c r="D17">
        <v>17.05301</v>
      </c>
      <c r="E17">
        <v>13.948829999999999</v>
      </c>
      <c r="F17">
        <v>14.332929999999999</v>
      </c>
      <c r="G17">
        <v>3.7933880000000002</v>
      </c>
      <c r="H17">
        <v>13.004670000000001</v>
      </c>
      <c r="I17">
        <v>19.286650000000002</v>
      </c>
      <c r="J17">
        <v>26.379719999999999</v>
      </c>
      <c r="K17">
        <v>33.545499999999997</v>
      </c>
      <c r="L17">
        <v>10.59019</v>
      </c>
      <c r="M17">
        <v>21.937940000000001</v>
      </c>
      <c r="N17">
        <v>21.029209999999999</v>
      </c>
      <c r="O17">
        <v>15.99053</v>
      </c>
      <c r="P17">
        <v>16.403790000000001</v>
      </c>
      <c r="Q17">
        <v>43.392829999999996</v>
      </c>
      <c r="R17">
        <v>33.019060000000003</v>
      </c>
      <c r="S17">
        <v>39.904429999999998</v>
      </c>
      <c r="T17">
        <v>41.448399999999999</v>
      </c>
      <c r="U17">
        <v>33.849719999999998</v>
      </c>
      <c r="V17">
        <v>29.445489999999999</v>
      </c>
      <c r="W17">
        <v>7.119116</v>
      </c>
      <c r="X17">
        <v>2.3533650000000002</v>
      </c>
      <c r="Y17">
        <v>1.4496089999999999</v>
      </c>
      <c r="Z17">
        <v>0.90808520000000004</v>
      </c>
      <c r="AA17">
        <v>-13.26623</v>
      </c>
      <c r="AB17">
        <v>-0.42489110000000002</v>
      </c>
      <c r="AC17">
        <v>0.37333769999999999</v>
      </c>
      <c r="AD17">
        <v>0.78291060000000001</v>
      </c>
      <c r="AE17">
        <v>0.95997639999999995</v>
      </c>
    </row>
    <row r="18" spans="1:31" ht="15.5" x14ac:dyDescent="0.35">
      <c r="A18" s="4">
        <v>1981</v>
      </c>
      <c r="B18">
        <v>25.787400000000002</v>
      </c>
      <c r="C18">
        <v>25.462610000000002</v>
      </c>
      <c r="D18">
        <v>17.440370000000001</v>
      </c>
      <c r="E18">
        <v>14.08737</v>
      </c>
      <c r="F18">
        <v>13.70112</v>
      </c>
      <c r="G18">
        <v>4.0128199999999996</v>
      </c>
      <c r="H18">
        <v>12.286009999999999</v>
      </c>
      <c r="I18">
        <v>16.984690000000001</v>
      </c>
      <c r="J18">
        <v>20.834060000000001</v>
      </c>
      <c r="K18">
        <v>25.09667</v>
      </c>
      <c r="L18">
        <v>9.9780940000000005</v>
      </c>
      <c r="M18">
        <v>21.230689999999999</v>
      </c>
      <c r="N18">
        <v>20.668880000000001</v>
      </c>
      <c r="O18">
        <v>16.733360000000001</v>
      </c>
      <c r="P18">
        <v>16.777809999999999</v>
      </c>
      <c r="Q18">
        <v>42.977710000000002</v>
      </c>
      <c r="R18">
        <v>34.05086</v>
      </c>
      <c r="S18">
        <v>42.146120000000003</v>
      </c>
      <c r="T18">
        <v>46.158900000000003</v>
      </c>
      <c r="U18">
        <v>42.665750000000003</v>
      </c>
      <c r="V18">
        <v>29.55827</v>
      </c>
      <c r="W18">
        <v>7.332954</v>
      </c>
      <c r="X18">
        <v>2.3160099999999999</v>
      </c>
      <c r="Y18">
        <v>1.3505389999999999</v>
      </c>
      <c r="Z18">
        <v>0.80127879999999996</v>
      </c>
      <c r="AA18">
        <v>-12.314310000000001</v>
      </c>
      <c r="AB18">
        <v>-0.36311559999999998</v>
      </c>
      <c r="AC18">
        <v>0.4439321</v>
      </c>
      <c r="AD18">
        <v>0.83576269999999997</v>
      </c>
      <c r="AE18">
        <v>0.95736069999999995</v>
      </c>
    </row>
    <row r="19" spans="1:31" ht="15.5" x14ac:dyDescent="0.35">
      <c r="A19" s="4">
        <v>1982</v>
      </c>
      <c r="B19">
        <v>25.96538</v>
      </c>
      <c r="C19">
        <v>26.780429999999999</v>
      </c>
      <c r="D19">
        <v>18.554919999999999</v>
      </c>
      <c r="E19">
        <v>14.7836</v>
      </c>
      <c r="F19">
        <v>15.21297</v>
      </c>
      <c r="G19">
        <v>3.6507740000000002</v>
      </c>
      <c r="H19">
        <v>10.6915</v>
      </c>
      <c r="I19">
        <v>14.9275</v>
      </c>
      <c r="J19">
        <v>18.537569999999999</v>
      </c>
      <c r="K19">
        <v>22.232810000000001</v>
      </c>
      <c r="L19">
        <v>9.3252860000000002</v>
      </c>
      <c r="M19">
        <v>20.218679999999999</v>
      </c>
      <c r="N19">
        <v>20.5304</v>
      </c>
      <c r="O19">
        <v>18.47654</v>
      </c>
      <c r="P19">
        <v>20.399339999999999</v>
      </c>
      <c r="Q19">
        <v>42.650419999999997</v>
      </c>
      <c r="R19">
        <v>34.40361</v>
      </c>
      <c r="S19">
        <v>42.700609999999998</v>
      </c>
      <c r="T19">
        <v>45.567839999999997</v>
      </c>
      <c r="U19">
        <v>39.939509999999999</v>
      </c>
      <c r="V19">
        <v>30.005649999999999</v>
      </c>
      <c r="W19">
        <v>8.2274379999999994</v>
      </c>
      <c r="X19">
        <v>2.8395320000000002</v>
      </c>
      <c r="Y19">
        <v>1.7853859999999999</v>
      </c>
      <c r="Z19">
        <v>1.2410890000000001</v>
      </c>
      <c r="AA19">
        <v>-11.597530000000001</v>
      </c>
      <c r="AB19">
        <v>-0.32166699999999998</v>
      </c>
      <c r="AC19">
        <v>0.44703569999999998</v>
      </c>
      <c r="AD19">
        <v>0.84905540000000002</v>
      </c>
      <c r="AE19">
        <v>0.97427509999999995</v>
      </c>
    </row>
    <row r="20" spans="1:31" ht="15.5" x14ac:dyDescent="0.35">
      <c r="A20" s="4">
        <v>1983</v>
      </c>
      <c r="B20">
        <v>26.433710000000001</v>
      </c>
      <c r="C20">
        <v>27.72203</v>
      </c>
      <c r="D20">
        <v>19.651589999999999</v>
      </c>
      <c r="E20">
        <v>16.265229999999999</v>
      </c>
      <c r="F20">
        <v>15.278980000000001</v>
      </c>
      <c r="G20">
        <v>3.3285079999999998</v>
      </c>
      <c r="H20">
        <v>10.590210000000001</v>
      </c>
      <c r="I20">
        <v>15.036020000000001</v>
      </c>
      <c r="J20">
        <v>18.721150000000002</v>
      </c>
      <c r="K20">
        <v>21.234649999999998</v>
      </c>
      <c r="L20">
        <v>9.8201830000000001</v>
      </c>
      <c r="M20">
        <v>18.368590000000001</v>
      </c>
      <c r="N20">
        <v>19.01369</v>
      </c>
      <c r="O20">
        <v>17.102340000000002</v>
      </c>
      <c r="P20">
        <v>18.774000000000001</v>
      </c>
      <c r="Q20">
        <v>39.930430000000001</v>
      </c>
      <c r="R20">
        <v>34.142479999999999</v>
      </c>
      <c r="S20">
        <v>42.163919999999997</v>
      </c>
      <c r="T20">
        <v>44.626669999999997</v>
      </c>
      <c r="U20">
        <v>41.79495</v>
      </c>
      <c r="V20">
        <v>31.875810000000001</v>
      </c>
      <c r="W20">
        <v>9.4405380000000001</v>
      </c>
      <c r="X20">
        <v>3.619602</v>
      </c>
      <c r="Y20">
        <v>2.3973610000000001</v>
      </c>
      <c r="Z20">
        <v>1.888976</v>
      </c>
      <c r="AA20">
        <v>-11.388640000000001</v>
      </c>
      <c r="AB20">
        <v>-0.26384659999999999</v>
      </c>
      <c r="AC20">
        <v>0.51518640000000004</v>
      </c>
      <c r="AD20">
        <v>0.88725560000000003</v>
      </c>
      <c r="AE20">
        <v>1.0284489999999999</v>
      </c>
    </row>
    <row r="21" spans="1:31" ht="15.5" x14ac:dyDescent="0.35">
      <c r="A21" s="4">
        <v>1984</v>
      </c>
      <c r="B21">
        <v>26.344860000000001</v>
      </c>
      <c r="C21">
        <v>29.175619999999999</v>
      </c>
      <c r="D21">
        <v>21.507159999999999</v>
      </c>
      <c r="E21">
        <v>18.235949999999999</v>
      </c>
      <c r="F21">
        <v>17.475090000000002</v>
      </c>
      <c r="G21">
        <v>3.0402450000000001</v>
      </c>
      <c r="H21">
        <v>9.2298069999999992</v>
      </c>
      <c r="I21">
        <v>12.85562</v>
      </c>
      <c r="J21">
        <v>15.30533</v>
      </c>
      <c r="K21">
        <v>19.400970000000001</v>
      </c>
      <c r="L21">
        <v>9.438269</v>
      </c>
      <c r="M21">
        <v>16.937919999999998</v>
      </c>
      <c r="N21">
        <v>17.410450000000001</v>
      </c>
      <c r="O21">
        <v>16.269580000000001</v>
      </c>
      <c r="P21">
        <v>19.88212</v>
      </c>
      <c r="Q21">
        <v>39.455800000000004</v>
      </c>
      <c r="R21">
        <v>34.901870000000002</v>
      </c>
      <c r="S21">
        <v>43.220840000000003</v>
      </c>
      <c r="T21">
        <v>46.151879999999998</v>
      </c>
      <c r="U21">
        <v>39.63673</v>
      </c>
      <c r="V21">
        <v>33.271520000000002</v>
      </c>
      <c r="W21">
        <v>10.07818</v>
      </c>
      <c r="X21">
        <v>4.4739230000000001</v>
      </c>
      <c r="Y21">
        <v>3.129877</v>
      </c>
      <c r="Z21">
        <v>2.5703369999999999</v>
      </c>
      <c r="AA21">
        <v>-11.550700000000001</v>
      </c>
      <c r="AB21">
        <v>-0.3233936</v>
      </c>
      <c r="AC21">
        <v>0.53200199999999997</v>
      </c>
      <c r="AD21">
        <v>0.907389</v>
      </c>
      <c r="AE21">
        <v>1.034769</v>
      </c>
    </row>
    <row r="22" spans="1:31" ht="15.5" x14ac:dyDescent="0.35">
      <c r="A22" s="4">
        <v>1985</v>
      </c>
      <c r="B22">
        <v>25.532160000000001</v>
      </c>
      <c r="C22">
        <v>30.31054</v>
      </c>
      <c r="D22">
        <v>24.013210000000001</v>
      </c>
      <c r="E22">
        <v>22.01051</v>
      </c>
      <c r="F22">
        <v>25.902640000000002</v>
      </c>
      <c r="G22">
        <v>2.8257240000000001</v>
      </c>
      <c r="H22">
        <v>8.6228420000000003</v>
      </c>
      <c r="I22">
        <v>11.952500000000001</v>
      </c>
      <c r="J22">
        <v>14.3347</v>
      </c>
      <c r="K22">
        <v>16.172720000000002</v>
      </c>
      <c r="L22">
        <v>9.1383510000000001</v>
      </c>
      <c r="M22">
        <v>14.04609</v>
      </c>
      <c r="N22">
        <v>14.727550000000001</v>
      </c>
      <c r="O22">
        <v>14.006159999999999</v>
      </c>
      <c r="P22">
        <v>14.588200000000001</v>
      </c>
      <c r="Q22">
        <v>39.871450000000003</v>
      </c>
      <c r="R22">
        <v>36.325229999999998</v>
      </c>
      <c r="S22">
        <v>44.051319999999997</v>
      </c>
      <c r="T22">
        <v>45.477249999999998</v>
      </c>
      <c r="U22">
        <v>39.759329999999999</v>
      </c>
      <c r="V22">
        <v>34.544989999999999</v>
      </c>
      <c r="W22">
        <v>11.01009</v>
      </c>
      <c r="X22">
        <v>4.7031970000000003</v>
      </c>
      <c r="Y22">
        <v>3.205025</v>
      </c>
      <c r="Z22">
        <v>2.488645</v>
      </c>
      <c r="AA22">
        <v>-11.912649999999999</v>
      </c>
      <c r="AB22">
        <v>-0.3147895</v>
      </c>
      <c r="AC22">
        <v>0.55222099999999996</v>
      </c>
      <c r="AD22">
        <v>0.96634659999999994</v>
      </c>
      <c r="AE22">
        <v>1.08846</v>
      </c>
    </row>
    <row r="23" spans="1:31" ht="15.5" x14ac:dyDescent="0.35">
      <c r="A23" s="4">
        <v>1986</v>
      </c>
      <c r="B23">
        <v>25.167190000000002</v>
      </c>
      <c r="C23">
        <v>30.368880000000001</v>
      </c>
      <c r="D23">
        <v>25.0107</v>
      </c>
      <c r="E23">
        <v>22.365469999999998</v>
      </c>
      <c r="F23">
        <v>24.50601</v>
      </c>
      <c r="G23">
        <v>3.1727240000000001</v>
      </c>
      <c r="H23">
        <v>9.4915819999999993</v>
      </c>
      <c r="I23">
        <v>13.141529999999999</v>
      </c>
      <c r="J23">
        <v>16.928560000000001</v>
      </c>
      <c r="K23">
        <v>22.105429999999998</v>
      </c>
      <c r="L23">
        <v>8.7717189999999992</v>
      </c>
      <c r="M23">
        <v>12.042389999999999</v>
      </c>
      <c r="N23">
        <v>11.92388</v>
      </c>
      <c r="O23">
        <v>11.50766</v>
      </c>
      <c r="P23">
        <v>14.572939999999999</v>
      </c>
      <c r="Q23">
        <v>38.768619999999999</v>
      </c>
      <c r="R23">
        <v>36.62285</v>
      </c>
      <c r="S23">
        <v>44.304949999999998</v>
      </c>
      <c r="T23">
        <v>44.867899999999999</v>
      </c>
      <c r="U23">
        <v>33.960850000000001</v>
      </c>
      <c r="V23">
        <v>35.998829999999998</v>
      </c>
      <c r="W23">
        <v>11.743639999999999</v>
      </c>
      <c r="X23">
        <v>5.0441269999999996</v>
      </c>
      <c r="Y23">
        <v>3.2855949999999998</v>
      </c>
      <c r="Z23">
        <v>3.6983109999999999</v>
      </c>
      <c r="AA23">
        <v>-11.87908</v>
      </c>
      <c r="AB23">
        <v>-0.26934029999999998</v>
      </c>
      <c r="AC23">
        <v>0.57481400000000005</v>
      </c>
      <c r="AD23">
        <v>1.04481</v>
      </c>
      <c r="AE23">
        <v>1.1564559999999999</v>
      </c>
    </row>
    <row r="24" spans="1:31" ht="15.5" x14ac:dyDescent="0.35">
      <c r="A24" s="4">
        <v>1987</v>
      </c>
      <c r="B24">
        <v>22.793510000000001</v>
      </c>
      <c r="C24">
        <v>31.96265</v>
      </c>
      <c r="D24">
        <v>31.025300000000001</v>
      </c>
      <c r="E24">
        <v>30.75666</v>
      </c>
      <c r="F24">
        <v>37.36985</v>
      </c>
      <c r="G24">
        <v>3.1635369999999998</v>
      </c>
      <c r="H24">
        <v>8.5708780000000004</v>
      </c>
      <c r="I24">
        <v>10.36313</v>
      </c>
      <c r="J24">
        <v>10.861090000000001</v>
      </c>
      <c r="K24">
        <v>12.75656</v>
      </c>
      <c r="L24">
        <v>8.5649460000000008</v>
      </c>
      <c r="M24">
        <v>12.0418</v>
      </c>
      <c r="N24">
        <v>12.273820000000001</v>
      </c>
      <c r="O24">
        <v>11.89204</v>
      </c>
      <c r="P24">
        <v>13.89508</v>
      </c>
      <c r="Q24">
        <v>40.039029999999997</v>
      </c>
      <c r="R24">
        <v>35.464469999999999</v>
      </c>
      <c r="S24">
        <v>39.980829999999997</v>
      </c>
      <c r="T24">
        <v>41.299419999999998</v>
      </c>
      <c r="U24">
        <v>30.992190000000001</v>
      </c>
      <c r="V24">
        <v>36.962510000000002</v>
      </c>
      <c r="W24">
        <v>12.09765</v>
      </c>
      <c r="X24">
        <v>5.6150659999999997</v>
      </c>
      <c r="Y24">
        <v>4.0765989999999999</v>
      </c>
      <c r="Z24">
        <v>3.739919</v>
      </c>
      <c r="AA24">
        <v>-11.523540000000001</v>
      </c>
      <c r="AB24">
        <v>-0.1374522</v>
      </c>
      <c r="AC24">
        <v>0.74185679999999998</v>
      </c>
      <c r="AD24">
        <v>1.1141859999999999</v>
      </c>
      <c r="AE24">
        <v>1.2463949999999999</v>
      </c>
    </row>
    <row r="25" spans="1:31" ht="15.5" x14ac:dyDescent="0.35">
      <c r="A25" s="4">
        <v>1988</v>
      </c>
      <c r="B25">
        <v>22.219580000000001</v>
      </c>
      <c r="C25">
        <v>31.958279999999998</v>
      </c>
      <c r="D25">
        <v>30.536380000000001</v>
      </c>
      <c r="E25">
        <v>29.58268</v>
      </c>
      <c r="F25">
        <v>33.253270000000001</v>
      </c>
      <c r="G25">
        <v>2.7401170000000001</v>
      </c>
      <c r="H25">
        <v>8.1022750000000006</v>
      </c>
      <c r="I25">
        <v>10.596830000000001</v>
      </c>
      <c r="J25">
        <v>13.05411</v>
      </c>
      <c r="K25">
        <v>16.65971</v>
      </c>
      <c r="L25">
        <v>8.4867030000000003</v>
      </c>
      <c r="M25">
        <v>12.53121</v>
      </c>
      <c r="N25">
        <v>13.965590000000001</v>
      </c>
      <c r="O25">
        <v>15.50972</v>
      </c>
      <c r="P25">
        <v>17.45279</v>
      </c>
      <c r="Q25">
        <v>40.27693</v>
      </c>
      <c r="R25">
        <v>34.890430000000002</v>
      </c>
      <c r="S25">
        <v>36.916980000000002</v>
      </c>
      <c r="T25">
        <v>34.130229999999997</v>
      </c>
      <c r="U25">
        <v>25.4954</v>
      </c>
      <c r="V25">
        <v>37.573189999999997</v>
      </c>
      <c r="W25">
        <v>12.496700000000001</v>
      </c>
      <c r="X25">
        <v>7.178763</v>
      </c>
      <c r="Y25">
        <v>6.508985</v>
      </c>
      <c r="Z25">
        <v>5.8294620000000004</v>
      </c>
      <c r="AA25">
        <v>-11.29651</v>
      </c>
      <c r="AB25">
        <v>2.11171E-2</v>
      </c>
      <c r="AC25">
        <v>0.80545869999999997</v>
      </c>
      <c r="AD25">
        <v>1.2142820000000001</v>
      </c>
      <c r="AE25">
        <v>1.309361</v>
      </c>
    </row>
    <row r="26" spans="1:31" ht="15.5" x14ac:dyDescent="0.35">
      <c r="A26" s="4">
        <v>1989</v>
      </c>
      <c r="B26">
        <v>20.918849999999999</v>
      </c>
      <c r="C26">
        <v>31.703849999999999</v>
      </c>
      <c r="D26">
        <v>31.447690000000001</v>
      </c>
      <c r="E26">
        <v>32.559399999999997</v>
      </c>
      <c r="F26">
        <v>36.670009999999998</v>
      </c>
      <c r="G26">
        <v>3.2224620000000002</v>
      </c>
      <c r="H26">
        <v>9.6225079999999998</v>
      </c>
      <c r="I26">
        <v>12.23976</v>
      </c>
      <c r="J26">
        <v>14.420349999999999</v>
      </c>
      <c r="K26">
        <v>18.448160000000001</v>
      </c>
      <c r="L26">
        <v>8.4813179999999999</v>
      </c>
      <c r="M26">
        <v>11.86126</v>
      </c>
      <c r="N26">
        <v>13.049010000000001</v>
      </c>
      <c r="O26">
        <v>13.56508</v>
      </c>
      <c r="P26">
        <v>15.25353</v>
      </c>
      <c r="Q26">
        <v>39.444369999999999</v>
      </c>
      <c r="R26">
        <v>34.080289999999998</v>
      </c>
      <c r="S26">
        <v>35.8003</v>
      </c>
      <c r="T26">
        <v>32.856270000000002</v>
      </c>
      <c r="U26">
        <v>23.521850000000001</v>
      </c>
      <c r="V26">
        <v>38.712049999999998</v>
      </c>
      <c r="W26">
        <v>12.706469999999999</v>
      </c>
      <c r="X26">
        <v>6.6429660000000004</v>
      </c>
      <c r="Y26">
        <v>5.411429</v>
      </c>
      <c r="Z26">
        <v>4.8050680000000003</v>
      </c>
      <c r="AA26">
        <v>-10.77905</v>
      </c>
      <c r="AB26">
        <v>2.5626900000000001E-2</v>
      </c>
      <c r="AC26">
        <v>0.82028299999999998</v>
      </c>
      <c r="AD26">
        <v>1.1874739999999999</v>
      </c>
      <c r="AE26">
        <v>1.301382</v>
      </c>
    </row>
    <row r="27" spans="1:31" ht="15.5" x14ac:dyDescent="0.35">
      <c r="A27" s="4">
        <v>1990</v>
      </c>
      <c r="B27">
        <v>20.017949999999999</v>
      </c>
      <c r="C27">
        <v>32.601349999999996</v>
      </c>
      <c r="D27">
        <v>33.675759999999997</v>
      </c>
      <c r="E27">
        <v>35.47672</v>
      </c>
      <c r="F27">
        <v>39.095239999999997</v>
      </c>
      <c r="G27">
        <v>2.980302</v>
      </c>
      <c r="H27">
        <v>9.586983</v>
      </c>
      <c r="I27">
        <v>12.71227</v>
      </c>
      <c r="J27">
        <v>15.75746</v>
      </c>
      <c r="K27">
        <v>19.725909999999999</v>
      </c>
      <c r="L27">
        <v>7.7079969999999998</v>
      </c>
      <c r="M27">
        <v>12.09094</v>
      </c>
      <c r="N27">
        <v>14.02943</v>
      </c>
      <c r="O27">
        <v>14.48062</v>
      </c>
      <c r="P27">
        <v>15.748570000000001</v>
      </c>
      <c r="Q27">
        <v>40.682110000000002</v>
      </c>
      <c r="R27">
        <v>31.807639999999999</v>
      </c>
      <c r="S27">
        <v>30.728269999999998</v>
      </c>
      <c r="T27">
        <v>26.39547</v>
      </c>
      <c r="U27">
        <v>18.360810000000001</v>
      </c>
      <c r="V27">
        <v>38.855710000000002</v>
      </c>
      <c r="W27">
        <v>13.80358</v>
      </c>
      <c r="X27">
        <v>7.9425359999999996</v>
      </c>
      <c r="Y27">
        <v>6.6574619999999998</v>
      </c>
      <c r="Z27">
        <v>5.7317809999999998</v>
      </c>
      <c r="AA27">
        <v>-10.244059999999999</v>
      </c>
      <c r="AB27">
        <v>0.1095033</v>
      </c>
      <c r="AC27">
        <v>0.91174339999999998</v>
      </c>
      <c r="AD27">
        <v>1.2322599999999999</v>
      </c>
      <c r="AE27">
        <v>1.3376939999999999</v>
      </c>
    </row>
    <row r="28" spans="1:31" ht="15.5" x14ac:dyDescent="0.35">
      <c r="A28" s="4">
        <v>1991</v>
      </c>
      <c r="B28">
        <v>19.953749999999999</v>
      </c>
      <c r="C28">
        <v>32.305990000000001</v>
      </c>
      <c r="D28">
        <v>34.692410000000002</v>
      </c>
      <c r="E28">
        <v>37.123469999999998</v>
      </c>
      <c r="F28">
        <v>40.814050000000002</v>
      </c>
      <c r="G28">
        <v>3.3319230000000002</v>
      </c>
      <c r="H28">
        <v>11.033659999999999</v>
      </c>
      <c r="I28">
        <v>14.54866</v>
      </c>
      <c r="J28">
        <v>17.44782</v>
      </c>
      <c r="K28">
        <v>21.29006</v>
      </c>
      <c r="L28">
        <v>7.3437159999999997</v>
      </c>
      <c r="M28">
        <v>11.35253</v>
      </c>
      <c r="N28">
        <v>12.62969</v>
      </c>
      <c r="O28">
        <v>12.924440000000001</v>
      </c>
      <c r="P28">
        <v>14.282970000000001</v>
      </c>
      <c r="Q28">
        <v>38.349350000000001</v>
      </c>
      <c r="R28">
        <v>30.44145</v>
      </c>
      <c r="S28">
        <v>29.360240000000001</v>
      </c>
      <c r="T28">
        <v>25.157869999999999</v>
      </c>
      <c r="U28">
        <v>17.031970000000001</v>
      </c>
      <c r="V28">
        <v>40.904179999999997</v>
      </c>
      <c r="W28">
        <v>14.640739999999999</v>
      </c>
      <c r="X28">
        <v>7.8224970000000003</v>
      </c>
      <c r="Y28">
        <v>6.0935389999999998</v>
      </c>
      <c r="Z28">
        <v>5.2290020000000004</v>
      </c>
      <c r="AA28">
        <v>-9.8828949999999995</v>
      </c>
      <c r="AB28">
        <v>0.2256233</v>
      </c>
      <c r="AC28">
        <v>0.94648920000000003</v>
      </c>
      <c r="AD28">
        <v>1.2528570000000001</v>
      </c>
      <c r="AE28">
        <v>1.3519399999999999</v>
      </c>
    </row>
    <row r="29" spans="1:31" ht="15.5" x14ac:dyDescent="0.35">
      <c r="A29" s="4">
        <v>1992</v>
      </c>
      <c r="B29">
        <v>18.549589999999998</v>
      </c>
      <c r="C29">
        <v>30.685099999999998</v>
      </c>
      <c r="D29">
        <v>31.990680000000001</v>
      </c>
      <c r="E29">
        <v>32.636139999999997</v>
      </c>
      <c r="F29">
        <v>33.593559999999997</v>
      </c>
      <c r="G29">
        <v>3.572063</v>
      </c>
      <c r="H29">
        <v>13.67169</v>
      </c>
      <c r="I29">
        <v>18.167349999999999</v>
      </c>
      <c r="J29">
        <v>22.408629999999999</v>
      </c>
      <c r="K29">
        <v>27.92953</v>
      </c>
      <c r="L29">
        <v>7.2250579999999998</v>
      </c>
      <c r="M29">
        <v>10.683490000000001</v>
      </c>
      <c r="N29">
        <v>12.60942</v>
      </c>
      <c r="O29">
        <v>13.331060000000001</v>
      </c>
      <c r="P29">
        <v>14.94102</v>
      </c>
      <c r="Q29">
        <v>37.289149999999999</v>
      </c>
      <c r="R29">
        <v>28.717870000000001</v>
      </c>
      <c r="S29">
        <v>27.02365</v>
      </c>
      <c r="T29">
        <v>22.536200000000001</v>
      </c>
      <c r="U29">
        <v>15.299709999999999</v>
      </c>
      <c r="V29">
        <v>43.175130000000003</v>
      </c>
      <c r="W29">
        <v>15.89485</v>
      </c>
      <c r="X29">
        <v>9.2456139999999998</v>
      </c>
      <c r="Y29">
        <v>7.8287050000000002</v>
      </c>
      <c r="Z29">
        <v>6.891292</v>
      </c>
      <c r="AA29">
        <v>-9.8109870000000008</v>
      </c>
      <c r="AB29">
        <v>0.34698970000000001</v>
      </c>
      <c r="AC29">
        <v>0.96328800000000003</v>
      </c>
      <c r="AD29">
        <v>1.259279</v>
      </c>
      <c r="AE29">
        <v>1.3448850000000001</v>
      </c>
    </row>
    <row r="30" spans="1:31" ht="15.5" x14ac:dyDescent="0.35">
      <c r="A30" s="4">
        <v>1993</v>
      </c>
      <c r="B30">
        <v>17.491040000000002</v>
      </c>
      <c r="C30">
        <v>29.654450000000001</v>
      </c>
      <c r="D30">
        <v>32.138950000000001</v>
      </c>
      <c r="E30">
        <v>32.593310000000002</v>
      </c>
      <c r="F30">
        <v>33.15025</v>
      </c>
      <c r="G30">
        <v>4.0144060000000001</v>
      </c>
      <c r="H30">
        <v>15.12988</v>
      </c>
      <c r="I30">
        <v>19.963909999999998</v>
      </c>
      <c r="J30">
        <v>24.320460000000001</v>
      </c>
      <c r="K30">
        <v>29.559380000000001</v>
      </c>
      <c r="L30">
        <v>7.106484</v>
      </c>
      <c r="M30">
        <v>10.28044</v>
      </c>
      <c r="N30">
        <v>11.75468</v>
      </c>
      <c r="O30">
        <v>13.05523</v>
      </c>
      <c r="P30">
        <v>14.141540000000001</v>
      </c>
      <c r="Q30">
        <v>35.884880000000003</v>
      </c>
      <c r="R30">
        <v>28.31296</v>
      </c>
      <c r="S30">
        <v>26.242349999999998</v>
      </c>
      <c r="T30">
        <v>21.5731</v>
      </c>
      <c r="U30">
        <v>15.54909</v>
      </c>
      <c r="V30">
        <v>45.611690000000003</v>
      </c>
      <c r="W30">
        <v>16.422460000000001</v>
      </c>
      <c r="X30">
        <v>9.1031569999999995</v>
      </c>
      <c r="Y30">
        <v>7.372808</v>
      </c>
      <c r="Z30">
        <v>6.4171860000000001</v>
      </c>
      <c r="AA30">
        <v>-10.10853</v>
      </c>
      <c r="AB30">
        <v>0.19981460000000001</v>
      </c>
      <c r="AC30">
        <v>0.79695959999999999</v>
      </c>
      <c r="AD30">
        <v>1.0850850000000001</v>
      </c>
      <c r="AE30">
        <v>1.182545</v>
      </c>
    </row>
    <row r="31" spans="1:31" ht="15.5" x14ac:dyDescent="0.35">
      <c r="A31" s="4">
        <v>1994</v>
      </c>
      <c r="B31">
        <v>17.09177</v>
      </c>
      <c r="C31">
        <v>29.795719999999999</v>
      </c>
      <c r="D31">
        <v>31.349329999999998</v>
      </c>
      <c r="E31">
        <v>31.646879999999999</v>
      </c>
      <c r="F31">
        <v>33.649560000000001</v>
      </c>
      <c r="G31">
        <v>3.8621150000000002</v>
      </c>
      <c r="H31">
        <v>14.420640000000001</v>
      </c>
      <c r="I31">
        <v>19.73096</v>
      </c>
      <c r="J31">
        <v>24.391100000000002</v>
      </c>
      <c r="K31">
        <v>29.665330000000001</v>
      </c>
      <c r="L31">
        <v>7.3446170000000004</v>
      </c>
      <c r="M31">
        <v>11.17055</v>
      </c>
      <c r="N31">
        <v>13.66175</v>
      </c>
      <c r="O31">
        <v>15.488530000000001</v>
      </c>
      <c r="P31">
        <v>16.55837</v>
      </c>
      <c r="Q31">
        <v>35.869109999999999</v>
      </c>
      <c r="R31">
        <v>27.538530000000002</v>
      </c>
      <c r="S31">
        <v>25.211480000000002</v>
      </c>
      <c r="T31">
        <v>19.839459999999999</v>
      </c>
      <c r="U31">
        <v>12.386010000000001</v>
      </c>
      <c r="V31">
        <v>46.988430000000001</v>
      </c>
      <c r="W31">
        <v>17.220400000000001</v>
      </c>
      <c r="X31">
        <v>9.5823859999999996</v>
      </c>
      <c r="Y31">
        <v>7.8624669999999997</v>
      </c>
      <c r="Z31">
        <v>6.8515420000000002</v>
      </c>
      <c r="AA31">
        <v>-11.15602</v>
      </c>
      <c r="AB31">
        <v>-0.14585329999999999</v>
      </c>
      <c r="AC31">
        <v>0.46409109999999998</v>
      </c>
      <c r="AD31">
        <v>0.77154990000000001</v>
      </c>
      <c r="AE31">
        <v>0.88919559999999997</v>
      </c>
    </row>
    <row r="32" spans="1:31" ht="15.5" x14ac:dyDescent="0.35">
      <c r="A32" s="4">
        <v>1995</v>
      </c>
      <c r="B32">
        <v>16.34826</v>
      </c>
      <c r="C32">
        <v>29.225100000000001</v>
      </c>
      <c r="D32">
        <v>31.01388</v>
      </c>
      <c r="E32">
        <v>31.92098</v>
      </c>
      <c r="F32">
        <v>34.009749999999997</v>
      </c>
      <c r="G32">
        <v>4.2588749999999997</v>
      </c>
      <c r="H32">
        <v>15.6043</v>
      </c>
      <c r="I32">
        <v>21.072489999999998</v>
      </c>
      <c r="J32">
        <v>25.926200000000001</v>
      </c>
      <c r="K32">
        <v>31.494150000000001</v>
      </c>
      <c r="L32">
        <v>7.3966430000000001</v>
      </c>
      <c r="M32">
        <v>11.22334</v>
      </c>
      <c r="N32">
        <v>13.75325</v>
      </c>
      <c r="O32">
        <v>15.08333</v>
      </c>
      <c r="P32">
        <v>15.595459999999999</v>
      </c>
      <c r="Q32">
        <v>35.096339999999998</v>
      </c>
      <c r="R32">
        <v>26.260739999999998</v>
      </c>
      <c r="S32">
        <v>23.766290000000001</v>
      </c>
      <c r="T32">
        <v>18.08794</v>
      </c>
      <c r="U32">
        <v>11.10591</v>
      </c>
      <c r="V32">
        <v>49.136620000000001</v>
      </c>
      <c r="W32">
        <v>18.097169999999998</v>
      </c>
      <c r="X32">
        <v>10.17769</v>
      </c>
      <c r="Y32">
        <v>8.4314250000000008</v>
      </c>
      <c r="Z32">
        <v>7.115399</v>
      </c>
      <c r="AA32">
        <v>-12.236739999999999</v>
      </c>
      <c r="AB32">
        <v>-0.4106476</v>
      </c>
      <c r="AC32">
        <v>0.2163997</v>
      </c>
      <c r="AD32">
        <v>0.55012879999999997</v>
      </c>
      <c r="AE32">
        <v>0.67933120000000002</v>
      </c>
    </row>
    <row r="33" spans="1:31" ht="15.5" x14ac:dyDescent="0.35">
      <c r="A33" s="4">
        <v>1996</v>
      </c>
      <c r="B33">
        <v>15.44181</v>
      </c>
      <c r="C33">
        <v>28.015339999999998</v>
      </c>
      <c r="D33">
        <v>29.29982</v>
      </c>
      <c r="E33">
        <v>29.464300000000001</v>
      </c>
      <c r="F33">
        <v>30.529229999999998</v>
      </c>
      <c r="G33">
        <v>4.6903589999999999</v>
      </c>
      <c r="H33">
        <v>17.963730000000002</v>
      </c>
      <c r="I33">
        <v>24.36748</v>
      </c>
      <c r="J33">
        <v>30.446439999999999</v>
      </c>
      <c r="K33">
        <v>36.411320000000003</v>
      </c>
      <c r="L33">
        <v>7.2258940000000003</v>
      </c>
      <c r="M33">
        <v>10.964040000000001</v>
      </c>
      <c r="N33">
        <v>13.46476</v>
      </c>
      <c r="O33">
        <v>14.81437</v>
      </c>
      <c r="P33">
        <v>15.05958</v>
      </c>
      <c r="Q33">
        <v>33.696530000000003</v>
      </c>
      <c r="R33">
        <v>24.53903</v>
      </c>
      <c r="S33">
        <v>21.393550000000001</v>
      </c>
      <c r="T33">
        <v>15.70299</v>
      </c>
      <c r="U33">
        <v>9.6311769999999992</v>
      </c>
      <c r="V33">
        <v>51.613970000000002</v>
      </c>
      <c r="W33">
        <v>19.164919999999999</v>
      </c>
      <c r="X33">
        <v>11.38706</v>
      </c>
      <c r="Y33">
        <v>9.1504940000000001</v>
      </c>
      <c r="Z33">
        <v>7.8381910000000001</v>
      </c>
      <c r="AA33">
        <v>-12.668570000000001</v>
      </c>
      <c r="AB33">
        <v>-0.64706410000000003</v>
      </c>
      <c r="AC33">
        <v>8.7327799999999997E-2</v>
      </c>
      <c r="AD33">
        <v>0.4214078</v>
      </c>
      <c r="AE33">
        <v>0.53051470000000001</v>
      </c>
    </row>
    <row r="34" spans="1:31" ht="15.5" x14ac:dyDescent="0.35">
      <c r="A34" s="4">
        <v>1997</v>
      </c>
      <c r="B34">
        <v>14.56316</v>
      </c>
      <c r="C34">
        <v>26.456240000000001</v>
      </c>
      <c r="D34">
        <v>27.59432</v>
      </c>
      <c r="E34">
        <v>27.69098</v>
      </c>
      <c r="F34">
        <v>29.20664</v>
      </c>
      <c r="G34">
        <v>5.417427</v>
      </c>
      <c r="H34">
        <v>20.068280000000001</v>
      </c>
      <c r="I34">
        <v>26.82865</v>
      </c>
      <c r="J34">
        <v>32.576050000000002</v>
      </c>
      <c r="K34">
        <v>38.522649999999999</v>
      </c>
      <c r="L34">
        <v>7.4481469999999996</v>
      </c>
      <c r="M34">
        <v>10.91685</v>
      </c>
      <c r="N34">
        <v>13.67136</v>
      </c>
      <c r="O34">
        <v>15.14879</v>
      </c>
      <c r="P34">
        <v>14.9663</v>
      </c>
      <c r="Q34">
        <v>31.38449</v>
      </c>
      <c r="R34">
        <v>23.636420000000001</v>
      </c>
      <c r="S34">
        <v>19.993849999999998</v>
      </c>
      <c r="T34">
        <v>14.05491</v>
      </c>
      <c r="U34">
        <v>8.3566040000000008</v>
      </c>
      <c r="V34">
        <v>53.926439999999999</v>
      </c>
      <c r="W34">
        <v>19.788399999999999</v>
      </c>
      <c r="X34">
        <v>12.052580000000001</v>
      </c>
      <c r="Y34">
        <v>10.30165</v>
      </c>
      <c r="Z34">
        <v>8.6014990000000004</v>
      </c>
      <c r="AA34">
        <v>-12.73967</v>
      </c>
      <c r="AB34">
        <v>-0.86619380000000001</v>
      </c>
      <c r="AC34">
        <v>-0.14077219999999999</v>
      </c>
      <c r="AD34">
        <v>0.22761790000000001</v>
      </c>
      <c r="AE34">
        <v>0.34630610000000001</v>
      </c>
    </row>
    <row r="35" spans="1:31" ht="15.5" x14ac:dyDescent="0.35">
      <c r="A35" s="4">
        <v>1998</v>
      </c>
      <c r="B35">
        <v>13.5059</v>
      </c>
      <c r="C35">
        <v>24.673649999999999</v>
      </c>
      <c r="D35">
        <v>26.320129999999999</v>
      </c>
      <c r="E35">
        <v>27.153870000000001</v>
      </c>
      <c r="F35">
        <v>28.397819999999999</v>
      </c>
      <c r="G35">
        <v>5.3724800000000004</v>
      </c>
      <c r="H35">
        <v>22.473490000000002</v>
      </c>
      <c r="I35">
        <v>30.185230000000001</v>
      </c>
      <c r="J35">
        <v>36.591169999999998</v>
      </c>
      <c r="K35">
        <v>42.527389999999997</v>
      </c>
      <c r="L35">
        <v>7.3925400000000003</v>
      </c>
      <c r="M35">
        <v>11.357760000000001</v>
      </c>
      <c r="N35">
        <v>13.781549999999999</v>
      </c>
      <c r="O35">
        <v>14.39719</v>
      </c>
      <c r="P35">
        <v>13.457789999999999</v>
      </c>
      <c r="Q35">
        <v>30.28538</v>
      </c>
      <c r="R35">
        <v>22.383970000000001</v>
      </c>
      <c r="S35">
        <v>17.72297</v>
      </c>
      <c r="T35">
        <v>11.946070000000001</v>
      </c>
      <c r="U35">
        <v>7.3015610000000004</v>
      </c>
      <c r="V35">
        <v>56.039900000000003</v>
      </c>
      <c r="W35">
        <v>20.137899999999998</v>
      </c>
      <c r="X35">
        <v>12.29041</v>
      </c>
      <c r="Y35">
        <v>9.8461599999999994</v>
      </c>
      <c r="Z35">
        <v>8.1489089999999997</v>
      </c>
      <c r="AA35">
        <v>-12.59619</v>
      </c>
      <c r="AB35">
        <v>-1.02677</v>
      </c>
      <c r="AC35">
        <v>-0.30027860000000001</v>
      </c>
      <c r="AD35">
        <v>6.5540799999999996E-2</v>
      </c>
      <c r="AE35">
        <v>0.16651830000000001</v>
      </c>
    </row>
    <row r="36" spans="1:31" ht="15.5" x14ac:dyDescent="0.35">
      <c r="A36" s="4">
        <v>1999</v>
      </c>
      <c r="B36">
        <v>12.217040000000001</v>
      </c>
      <c r="C36">
        <v>22.55725</v>
      </c>
      <c r="D36">
        <v>23.72991</v>
      </c>
      <c r="E36">
        <v>24.336400000000001</v>
      </c>
      <c r="F36">
        <v>25.318770000000001</v>
      </c>
      <c r="G36">
        <v>6.0994979999999996</v>
      </c>
      <c r="H36">
        <v>24.523299999999999</v>
      </c>
      <c r="I36">
        <v>32.47531</v>
      </c>
      <c r="J36">
        <v>38.772640000000003</v>
      </c>
      <c r="K36">
        <v>45.138489999999997</v>
      </c>
      <c r="L36">
        <v>7.0693960000000002</v>
      </c>
      <c r="M36">
        <v>11.641349999999999</v>
      </c>
      <c r="N36">
        <v>14.478059999999999</v>
      </c>
      <c r="O36">
        <v>15.32437</v>
      </c>
      <c r="P36">
        <v>14.29584</v>
      </c>
      <c r="Q36">
        <v>30.172450000000001</v>
      </c>
      <c r="R36">
        <v>21.426749999999998</v>
      </c>
      <c r="S36">
        <v>16.647639999999999</v>
      </c>
      <c r="T36">
        <v>10.85711</v>
      </c>
      <c r="U36">
        <v>6.2119920000000004</v>
      </c>
      <c r="V36">
        <v>56.570320000000002</v>
      </c>
      <c r="W36">
        <v>20.877500000000001</v>
      </c>
      <c r="X36">
        <v>12.95942</v>
      </c>
      <c r="Y36">
        <v>10.66184</v>
      </c>
      <c r="Z36">
        <v>8.9002549999999996</v>
      </c>
      <c r="AA36">
        <v>-12.1287</v>
      </c>
      <c r="AB36">
        <v>-1.0261469999999999</v>
      </c>
      <c r="AC36">
        <v>-0.29033120000000001</v>
      </c>
      <c r="AD36">
        <v>4.7641599999999999E-2</v>
      </c>
      <c r="AE36">
        <v>0.13465859999999999</v>
      </c>
    </row>
    <row r="37" spans="1:31" ht="15.5" x14ac:dyDescent="0.35">
      <c r="A37" s="4">
        <v>2000</v>
      </c>
      <c r="B37">
        <v>11.49084</v>
      </c>
      <c r="C37">
        <v>21.961259999999999</v>
      </c>
      <c r="D37">
        <v>23.763000000000002</v>
      </c>
      <c r="E37">
        <v>25.216850000000001</v>
      </c>
      <c r="F37">
        <v>26.27319</v>
      </c>
      <c r="G37">
        <v>5.8373189999999999</v>
      </c>
      <c r="H37">
        <v>23.31983</v>
      </c>
      <c r="I37">
        <v>31.013590000000001</v>
      </c>
      <c r="J37">
        <v>37.464489999999998</v>
      </c>
      <c r="K37">
        <v>43.63035</v>
      </c>
      <c r="L37">
        <v>6.8749510000000003</v>
      </c>
      <c r="M37">
        <v>11.865069999999999</v>
      </c>
      <c r="N37">
        <v>14.690989999999999</v>
      </c>
      <c r="O37">
        <v>14.94087</v>
      </c>
      <c r="P37">
        <v>13.92887</v>
      </c>
      <c r="Q37">
        <v>32.18383</v>
      </c>
      <c r="R37">
        <v>22.79541</v>
      </c>
      <c r="S37">
        <v>17.678129999999999</v>
      </c>
      <c r="T37">
        <v>11.319559999999999</v>
      </c>
      <c r="U37">
        <v>6.4662110000000004</v>
      </c>
      <c r="V37">
        <v>56.301270000000002</v>
      </c>
      <c r="W37">
        <v>21.147469999999998</v>
      </c>
      <c r="X37">
        <v>13.20782</v>
      </c>
      <c r="Y37">
        <v>11.06095</v>
      </c>
      <c r="Z37">
        <v>9.625178</v>
      </c>
      <c r="AA37">
        <v>-12.688230000000001</v>
      </c>
      <c r="AB37">
        <v>-1.0890420000000001</v>
      </c>
      <c r="AC37">
        <v>-0.35353610000000002</v>
      </c>
      <c r="AD37">
        <v>-2.722E-3</v>
      </c>
      <c r="AE37">
        <v>7.62158E-2</v>
      </c>
    </row>
    <row r="38" spans="1:31" ht="15.5" x14ac:dyDescent="0.35">
      <c r="A38" s="4">
        <v>2001</v>
      </c>
      <c r="B38">
        <v>12.35257</v>
      </c>
      <c r="C38">
        <v>23.477879999999999</v>
      </c>
      <c r="D38">
        <v>24.211549999999999</v>
      </c>
      <c r="E38">
        <v>23.51689</v>
      </c>
      <c r="F38">
        <v>23.381229999999999</v>
      </c>
      <c r="G38">
        <v>4.311032</v>
      </c>
      <c r="H38">
        <v>19.92004</v>
      </c>
      <c r="I38">
        <v>27.84909</v>
      </c>
      <c r="J38">
        <v>34.27487</v>
      </c>
      <c r="K38">
        <v>39.700989999999997</v>
      </c>
      <c r="L38">
        <v>6.9921829999999998</v>
      </c>
      <c r="M38">
        <v>12.479810000000001</v>
      </c>
      <c r="N38">
        <v>16.81241</v>
      </c>
      <c r="O38">
        <v>20.134360000000001</v>
      </c>
      <c r="P38">
        <v>22.505690000000001</v>
      </c>
      <c r="Q38">
        <v>35.049860000000002</v>
      </c>
      <c r="R38">
        <v>26.02826</v>
      </c>
      <c r="S38">
        <v>20.565899999999999</v>
      </c>
      <c r="T38">
        <v>14.005509999999999</v>
      </c>
      <c r="U38">
        <v>8.7217900000000004</v>
      </c>
      <c r="V38">
        <v>54.550870000000003</v>
      </c>
      <c r="W38">
        <v>19.361160000000002</v>
      </c>
      <c r="X38">
        <v>11.036899999999999</v>
      </c>
      <c r="Y38">
        <v>8.2471569999999996</v>
      </c>
      <c r="Z38">
        <v>5.77623</v>
      </c>
      <c r="AA38">
        <v>-13.25651</v>
      </c>
      <c r="AB38">
        <v>-1.267169</v>
      </c>
      <c r="AC38">
        <v>-0.47584460000000001</v>
      </c>
      <c r="AD38">
        <v>-0.178787</v>
      </c>
      <c r="AE38">
        <v>-8.5932800000000004E-2</v>
      </c>
    </row>
    <row r="39" spans="1:31" ht="15.5" x14ac:dyDescent="0.35">
      <c r="A39" s="4">
        <v>2002</v>
      </c>
      <c r="B39">
        <v>12.125959999999999</v>
      </c>
      <c r="C39">
        <v>26.628640000000001</v>
      </c>
      <c r="D39">
        <v>29.19303</v>
      </c>
      <c r="E39">
        <v>29.832100000000001</v>
      </c>
      <c r="F39">
        <v>29.175789999999999</v>
      </c>
      <c r="G39">
        <v>3.4386130000000001</v>
      </c>
      <c r="H39">
        <v>15.83792</v>
      </c>
      <c r="I39">
        <v>22.627369999999999</v>
      </c>
      <c r="J39">
        <v>29.117560000000001</v>
      </c>
      <c r="K39">
        <v>36.672739999999997</v>
      </c>
      <c r="L39">
        <v>7.165006</v>
      </c>
      <c r="M39">
        <v>11.284190000000001</v>
      </c>
      <c r="N39">
        <v>14.263120000000001</v>
      </c>
      <c r="O39">
        <v>16.185960000000001</v>
      </c>
      <c r="P39">
        <v>15.81818</v>
      </c>
      <c r="Q39">
        <v>37.481909999999999</v>
      </c>
      <c r="R39">
        <v>29.914560000000002</v>
      </c>
      <c r="S39">
        <v>24.64593</v>
      </c>
      <c r="T39">
        <v>17.727419999999999</v>
      </c>
      <c r="U39">
        <v>13.01545</v>
      </c>
      <c r="V39">
        <v>53.821939999999998</v>
      </c>
      <c r="W39">
        <v>17.932839999999999</v>
      </c>
      <c r="X39">
        <v>10.012639999999999</v>
      </c>
      <c r="Y39">
        <v>7.560225</v>
      </c>
      <c r="Z39">
        <v>5.6616419999999996</v>
      </c>
      <c r="AA39">
        <v>-14.03341</v>
      </c>
      <c r="AB39">
        <v>-1.598152</v>
      </c>
      <c r="AC39">
        <v>-0.74208799999999997</v>
      </c>
      <c r="AD39">
        <v>-0.42325750000000001</v>
      </c>
      <c r="AE39">
        <v>-0.34380569999999999</v>
      </c>
    </row>
    <row r="40" spans="1:31" ht="15.5" x14ac:dyDescent="0.35">
      <c r="A40" s="4">
        <v>2003</v>
      </c>
      <c r="B40">
        <v>11.58601</v>
      </c>
      <c r="C40">
        <v>26.409330000000001</v>
      </c>
      <c r="D40">
        <v>29.3703</v>
      </c>
      <c r="E40">
        <v>28.947569999999999</v>
      </c>
      <c r="F40">
        <v>26.75076</v>
      </c>
      <c r="G40">
        <v>3.2658930000000002</v>
      </c>
      <c r="H40">
        <v>14.3864</v>
      </c>
      <c r="I40">
        <v>20.504729999999999</v>
      </c>
      <c r="J40">
        <v>26.836459999999999</v>
      </c>
      <c r="K40">
        <v>35.3048</v>
      </c>
      <c r="L40">
        <v>7.611097</v>
      </c>
      <c r="M40">
        <v>12.805569999999999</v>
      </c>
      <c r="N40">
        <v>16.815159999999999</v>
      </c>
      <c r="O40">
        <v>19.761389999999999</v>
      </c>
      <c r="P40">
        <v>20.833459999999999</v>
      </c>
      <c r="Q40">
        <v>36.37097</v>
      </c>
      <c r="R40">
        <v>31.224209999999999</v>
      </c>
      <c r="S40">
        <v>25.058669999999999</v>
      </c>
      <c r="T40">
        <v>17.985119999999998</v>
      </c>
      <c r="U40">
        <v>12.106339999999999</v>
      </c>
      <c r="V40">
        <v>55.472250000000003</v>
      </c>
      <c r="W40">
        <v>16.966760000000001</v>
      </c>
      <c r="X40">
        <v>9.1324740000000002</v>
      </c>
      <c r="Y40">
        <v>7.0950379999999997</v>
      </c>
      <c r="Z40">
        <v>5.5555789999999998</v>
      </c>
      <c r="AA40">
        <v>-14.30621</v>
      </c>
      <c r="AB40">
        <v>-1.7922830000000001</v>
      </c>
      <c r="AC40">
        <v>-0.88132169999999999</v>
      </c>
      <c r="AD40">
        <v>-0.62557549999999995</v>
      </c>
      <c r="AE40">
        <v>-0.55093769999999997</v>
      </c>
    </row>
    <row r="41" spans="1:31" ht="15.5" x14ac:dyDescent="0.35">
      <c r="A41" s="4">
        <v>2004</v>
      </c>
      <c r="B41">
        <v>10.889279999999999</v>
      </c>
      <c r="C41">
        <v>24.056629999999998</v>
      </c>
      <c r="D41">
        <v>26.11816</v>
      </c>
      <c r="E41">
        <v>25.10352</v>
      </c>
      <c r="F41">
        <v>23.90014</v>
      </c>
      <c r="G41">
        <v>3.30898</v>
      </c>
      <c r="H41">
        <v>15.657069999999999</v>
      </c>
      <c r="I41">
        <v>22.484459999999999</v>
      </c>
      <c r="J41">
        <v>29.657810000000001</v>
      </c>
      <c r="K41">
        <v>39.162370000000003</v>
      </c>
      <c r="L41">
        <v>7.6933509999999998</v>
      </c>
      <c r="M41">
        <v>12.77392</v>
      </c>
      <c r="N41">
        <v>16.539359999999999</v>
      </c>
      <c r="O41">
        <v>18.679169999999999</v>
      </c>
      <c r="P41">
        <v>19.327829999999999</v>
      </c>
      <c r="Q41">
        <v>35.266399999999997</v>
      </c>
      <c r="R41">
        <v>31.259440000000001</v>
      </c>
      <c r="S41">
        <v>25.320180000000001</v>
      </c>
      <c r="T41">
        <v>18.72268</v>
      </c>
      <c r="U41">
        <v>11.22871</v>
      </c>
      <c r="V41">
        <v>55.691119999999998</v>
      </c>
      <c r="W41">
        <v>17.010059999999999</v>
      </c>
      <c r="X41">
        <v>9.4367509999999992</v>
      </c>
      <c r="Y41">
        <v>7.4901559999999998</v>
      </c>
      <c r="Z41">
        <v>5.9763760000000001</v>
      </c>
      <c r="AA41">
        <v>-12.84911</v>
      </c>
      <c r="AB41">
        <v>-0.75712480000000004</v>
      </c>
      <c r="AC41">
        <v>0.10108739999999999</v>
      </c>
      <c r="AD41">
        <v>0.34666989999999998</v>
      </c>
      <c r="AE41">
        <v>0.40456750000000002</v>
      </c>
    </row>
    <row r="42" spans="1:31" ht="15.5" x14ac:dyDescent="0.35">
      <c r="A42" s="4">
        <v>2005</v>
      </c>
      <c r="B42">
        <v>11.15279</v>
      </c>
      <c r="C42">
        <v>22.037990000000001</v>
      </c>
      <c r="D42">
        <v>24.45814</v>
      </c>
      <c r="E42">
        <v>24.285969999999999</v>
      </c>
      <c r="F42">
        <v>24.144909999999999</v>
      </c>
      <c r="G42">
        <v>3.6187079999999998</v>
      </c>
      <c r="H42">
        <v>15.641120000000001</v>
      </c>
      <c r="I42">
        <v>22.60012</v>
      </c>
      <c r="J42">
        <v>30.136869999999998</v>
      </c>
      <c r="K42">
        <v>38.154870000000003</v>
      </c>
      <c r="L42">
        <v>7.7171329999999996</v>
      </c>
      <c r="M42">
        <v>12.102</v>
      </c>
      <c r="N42">
        <v>15.88129</v>
      </c>
      <c r="O42">
        <v>18.026879999999998</v>
      </c>
      <c r="P42">
        <v>18.26069</v>
      </c>
      <c r="Q42">
        <v>34.549759999999999</v>
      </c>
      <c r="R42">
        <v>33.586669999999998</v>
      </c>
      <c r="S42">
        <v>26.37848</v>
      </c>
      <c r="T42">
        <v>18.350650000000002</v>
      </c>
      <c r="U42">
        <v>11.878500000000001</v>
      </c>
      <c r="V42">
        <v>54.378889999999998</v>
      </c>
      <c r="W42">
        <v>16.38477</v>
      </c>
      <c r="X42">
        <v>9.6712199999999999</v>
      </c>
      <c r="Y42">
        <v>7.9676859999999996</v>
      </c>
      <c r="Z42">
        <v>6.2792630000000003</v>
      </c>
      <c r="AA42">
        <v>-11.417289999999999</v>
      </c>
      <c r="AB42">
        <v>0.24743999999999999</v>
      </c>
      <c r="AC42">
        <v>1.0107569999999999</v>
      </c>
      <c r="AD42">
        <v>1.2319439999999999</v>
      </c>
      <c r="AE42">
        <v>1.2817689999999999</v>
      </c>
    </row>
    <row r="43" spans="1:31" ht="15.5" x14ac:dyDescent="0.35">
      <c r="A43" s="4">
        <v>2006</v>
      </c>
      <c r="B43">
        <v>10.89287</v>
      </c>
      <c r="C43">
        <v>20.536709999999999</v>
      </c>
      <c r="D43">
        <v>22.024139999999999</v>
      </c>
      <c r="E43">
        <v>21.736270000000001</v>
      </c>
      <c r="F43">
        <v>21.537559999999999</v>
      </c>
      <c r="G43">
        <v>3.8824369999999999</v>
      </c>
      <c r="H43">
        <v>17.033100000000001</v>
      </c>
      <c r="I43">
        <v>24.352830000000001</v>
      </c>
      <c r="J43">
        <v>31.630130000000001</v>
      </c>
      <c r="K43">
        <v>39.81814</v>
      </c>
      <c r="L43">
        <v>7.9411069999999997</v>
      </c>
      <c r="M43">
        <v>13.82856</v>
      </c>
      <c r="N43">
        <v>18.40924</v>
      </c>
      <c r="O43">
        <v>21.085090000000001</v>
      </c>
      <c r="P43">
        <v>21.074249999999999</v>
      </c>
      <c r="Q43">
        <v>34.741199999999999</v>
      </c>
      <c r="R43">
        <v>31.882249999999999</v>
      </c>
      <c r="S43">
        <v>24.71669</v>
      </c>
      <c r="T43">
        <v>16.899460000000001</v>
      </c>
      <c r="U43">
        <v>10.82058</v>
      </c>
      <c r="V43">
        <v>53.643709999999999</v>
      </c>
      <c r="W43">
        <v>16.425999999999998</v>
      </c>
      <c r="X43">
        <v>9.4897989999999997</v>
      </c>
      <c r="Y43">
        <v>7.4457329999999997</v>
      </c>
      <c r="Z43">
        <v>5.50108</v>
      </c>
      <c r="AA43">
        <v>-11.101330000000001</v>
      </c>
      <c r="AB43">
        <v>0.29338619999999999</v>
      </c>
      <c r="AC43">
        <v>1.007298</v>
      </c>
      <c r="AD43">
        <v>1.2033100000000001</v>
      </c>
      <c r="AE43">
        <v>1.2483919999999999</v>
      </c>
    </row>
    <row r="44" spans="1:31" ht="15.5" x14ac:dyDescent="0.35">
      <c r="A44" s="4">
        <v>2007</v>
      </c>
      <c r="B44">
        <v>11.379289999999999</v>
      </c>
      <c r="C44">
        <v>21.85595</v>
      </c>
      <c r="D44">
        <v>23.491869999999999</v>
      </c>
      <c r="E44">
        <v>23.360569999999999</v>
      </c>
      <c r="F44">
        <v>22.719709999999999</v>
      </c>
      <c r="G44">
        <v>3.9561320000000002</v>
      </c>
      <c r="H44">
        <v>18.296749999999999</v>
      </c>
      <c r="I44">
        <v>26.025590000000001</v>
      </c>
      <c r="J44">
        <v>33.894010000000002</v>
      </c>
      <c r="K44">
        <v>42.551290000000002</v>
      </c>
      <c r="L44">
        <v>8.1942590000000006</v>
      </c>
      <c r="M44">
        <v>13.845560000000001</v>
      </c>
      <c r="N44">
        <v>17.982040000000001</v>
      </c>
      <c r="O44">
        <v>20.01566</v>
      </c>
      <c r="P44">
        <v>19.710640000000001</v>
      </c>
      <c r="Q44">
        <v>32.056820000000002</v>
      </c>
      <c r="R44">
        <v>28.082930000000001</v>
      </c>
      <c r="S44">
        <v>21.376709999999999</v>
      </c>
      <c r="T44">
        <v>13.660909999999999</v>
      </c>
      <c r="U44">
        <v>7.9193360000000004</v>
      </c>
      <c r="V44">
        <v>56.129040000000003</v>
      </c>
      <c r="W44">
        <v>17.586780000000001</v>
      </c>
      <c r="X44">
        <v>10.09604</v>
      </c>
      <c r="Y44">
        <v>7.8461179999999997</v>
      </c>
      <c r="Z44">
        <v>5.8321069999999997</v>
      </c>
      <c r="AA44">
        <v>-11.715540000000001</v>
      </c>
      <c r="AB44">
        <v>0.33202389999999998</v>
      </c>
      <c r="AC44">
        <v>1.027757</v>
      </c>
      <c r="AD44">
        <v>1.2227330000000001</v>
      </c>
      <c r="AE44">
        <v>1.266923</v>
      </c>
    </row>
    <row r="45" spans="1:31" ht="15.5" x14ac:dyDescent="0.35">
      <c r="A45" s="4">
        <v>2008</v>
      </c>
      <c r="B45">
        <v>12.94796</v>
      </c>
      <c r="C45">
        <v>28.352080000000001</v>
      </c>
      <c r="D45">
        <v>31.155799999999999</v>
      </c>
      <c r="E45">
        <v>30.7864</v>
      </c>
      <c r="F45">
        <v>29.608799999999999</v>
      </c>
      <c r="G45">
        <v>3.0913840000000001</v>
      </c>
      <c r="H45">
        <v>15.449170000000001</v>
      </c>
      <c r="I45">
        <v>23.027609999999999</v>
      </c>
      <c r="J45">
        <v>31.36703</v>
      </c>
      <c r="K45">
        <v>40.288640000000001</v>
      </c>
      <c r="L45">
        <v>8.5976879999999998</v>
      </c>
      <c r="M45">
        <v>11.220649999999999</v>
      </c>
      <c r="N45">
        <v>13.85746</v>
      </c>
      <c r="O45">
        <v>15.18615</v>
      </c>
      <c r="P45">
        <v>15.033989999999999</v>
      </c>
      <c r="Q45">
        <v>28.423380000000002</v>
      </c>
      <c r="R45">
        <v>26.598680000000002</v>
      </c>
      <c r="S45">
        <v>20.743179999999999</v>
      </c>
      <c r="T45">
        <v>13.67356</v>
      </c>
      <c r="U45">
        <v>8.159224</v>
      </c>
      <c r="V45">
        <v>60.6633</v>
      </c>
      <c r="W45">
        <v>17.882709999999999</v>
      </c>
      <c r="X45">
        <v>9.9529230000000002</v>
      </c>
      <c r="Y45">
        <v>7.5101360000000001</v>
      </c>
      <c r="Z45">
        <v>5.3808170000000004</v>
      </c>
      <c r="AA45">
        <v>-13.723710000000001</v>
      </c>
      <c r="AB45">
        <v>0.49670310000000001</v>
      </c>
      <c r="AC45">
        <v>1.263026</v>
      </c>
      <c r="AD45">
        <v>1.4767189999999999</v>
      </c>
      <c r="AE45">
        <v>1.528532</v>
      </c>
    </row>
    <row r="46" spans="1:31" ht="15.5" x14ac:dyDescent="0.35">
      <c r="A46" s="4">
        <v>2009</v>
      </c>
      <c r="B46">
        <v>13.40387</v>
      </c>
      <c r="C46">
        <v>32.519869999999997</v>
      </c>
      <c r="D46">
        <v>36.62782</v>
      </c>
      <c r="E46">
        <v>35.050989999999999</v>
      </c>
      <c r="F46">
        <v>32.814140000000002</v>
      </c>
      <c r="G46">
        <v>2.6436109999999999</v>
      </c>
      <c r="H46">
        <v>13.20622</v>
      </c>
      <c r="I46">
        <v>19.379490000000001</v>
      </c>
      <c r="J46">
        <v>26.08531</v>
      </c>
      <c r="K46">
        <v>35.301690000000001</v>
      </c>
      <c r="L46">
        <v>9.2037370000000003</v>
      </c>
      <c r="M46">
        <v>12.44093</v>
      </c>
      <c r="N46">
        <v>16.151219999999999</v>
      </c>
      <c r="O46">
        <v>18.710129999999999</v>
      </c>
      <c r="P46">
        <v>17.937180000000001</v>
      </c>
      <c r="Q46">
        <v>24.516780000000001</v>
      </c>
      <c r="R46">
        <v>23.697579999999999</v>
      </c>
      <c r="S46">
        <v>17.957740000000001</v>
      </c>
      <c r="T46">
        <v>12.31001</v>
      </c>
      <c r="U46">
        <v>8.0693040000000007</v>
      </c>
      <c r="V46">
        <v>64.795400000000001</v>
      </c>
      <c r="W46">
        <v>17.443149999999999</v>
      </c>
      <c r="X46">
        <v>8.4353569999999998</v>
      </c>
      <c r="Y46">
        <v>6.1756120000000001</v>
      </c>
      <c r="Z46">
        <v>4.1555460000000002</v>
      </c>
      <c r="AA46">
        <v>-14.5634</v>
      </c>
      <c r="AB46">
        <v>0.69224149999999995</v>
      </c>
      <c r="AC46">
        <v>1.4483760000000001</v>
      </c>
      <c r="AD46">
        <v>1.6679489999999999</v>
      </c>
      <c r="AE46">
        <v>1.722135</v>
      </c>
    </row>
    <row r="47" spans="1:31" ht="15.5" x14ac:dyDescent="0.35">
      <c r="A47" s="4">
        <v>2010</v>
      </c>
      <c r="B47">
        <v>12.04115</v>
      </c>
      <c r="C47">
        <v>31.623080000000002</v>
      </c>
      <c r="D47">
        <v>35.894039999999997</v>
      </c>
      <c r="E47">
        <v>33.311100000000003</v>
      </c>
      <c r="F47">
        <v>30.593219999999999</v>
      </c>
      <c r="G47">
        <v>2.808846</v>
      </c>
      <c r="H47">
        <v>15.747450000000001</v>
      </c>
      <c r="I47">
        <v>23.147860000000001</v>
      </c>
      <c r="J47">
        <v>31.939499999999999</v>
      </c>
      <c r="K47">
        <v>42.684739999999998</v>
      </c>
      <c r="L47">
        <v>8.5686499999999999</v>
      </c>
      <c r="M47">
        <v>11.901149999999999</v>
      </c>
      <c r="N47">
        <v>15.24396</v>
      </c>
      <c r="O47">
        <v>17.01904</v>
      </c>
      <c r="P47">
        <v>15.474159999999999</v>
      </c>
      <c r="Q47">
        <v>22.264500000000002</v>
      </c>
      <c r="R47">
        <v>20.794260000000001</v>
      </c>
      <c r="S47">
        <v>14.67539</v>
      </c>
      <c r="T47">
        <v>9.0576950000000007</v>
      </c>
      <c r="U47">
        <v>5.0674630000000001</v>
      </c>
      <c r="V47">
        <v>68.901449999999997</v>
      </c>
      <c r="W47">
        <v>19.283709999999999</v>
      </c>
      <c r="X47">
        <v>9.6341180000000008</v>
      </c>
      <c r="Y47">
        <v>7.0702910000000001</v>
      </c>
      <c r="Z47">
        <v>4.5296839999999996</v>
      </c>
      <c r="AA47">
        <v>-14.584619999999999</v>
      </c>
      <c r="AB47">
        <v>0.65035750000000003</v>
      </c>
      <c r="AC47">
        <v>1.4046339999999999</v>
      </c>
      <c r="AD47">
        <v>1.6023799999999999</v>
      </c>
      <c r="AE47">
        <v>1.650736</v>
      </c>
    </row>
    <row r="48" spans="1:31" ht="15.5" x14ac:dyDescent="0.35">
      <c r="A48" s="4">
        <v>2011</v>
      </c>
      <c r="B48">
        <v>12.21322</v>
      </c>
      <c r="C48">
        <v>32.05001</v>
      </c>
      <c r="D48">
        <v>36.942120000000003</v>
      </c>
      <c r="E48">
        <v>34.608600000000003</v>
      </c>
      <c r="F48">
        <v>33.434559999999998</v>
      </c>
      <c r="G48">
        <v>2.9612129999999999</v>
      </c>
      <c r="H48">
        <v>15.85505</v>
      </c>
      <c r="I48">
        <v>22.380780000000001</v>
      </c>
      <c r="J48">
        <v>29.55902</v>
      </c>
      <c r="K48">
        <v>37.604889999999997</v>
      </c>
      <c r="L48">
        <v>8.5157399999999992</v>
      </c>
      <c r="M48">
        <v>11.67944</v>
      </c>
      <c r="N48">
        <v>15.01113</v>
      </c>
      <c r="O48">
        <v>17.624749999999999</v>
      </c>
      <c r="P48">
        <v>17.537610000000001</v>
      </c>
      <c r="Q48">
        <v>21.079370000000001</v>
      </c>
      <c r="R48">
        <v>20.031580000000002</v>
      </c>
      <c r="S48">
        <v>14.496510000000001</v>
      </c>
      <c r="T48">
        <v>9.499701</v>
      </c>
      <c r="U48">
        <v>5.5435489999999996</v>
      </c>
      <c r="V48">
        <v>70.030619999999999</v>
      </c>
      <c r="W48">
        <v>19.736910000000002</v>
      </c>
      <c r="X48">
        <v>9.778295</v>
      </c>
      <c r="Y48">
        <v>7.1228819999999997</v>
      </c>
      <c r="Z48">
        <v>4.2444870000000003</v>
      </c>
      <c r="AA48">
        <v>-14.800190000000001</v>
      </c>
      <c r="AB48">
        <v>0.64702150000000003</v>
      </c>
      <c r="AC48">
        <v>1.391151</v>
      </c>
      <c r="AD48">
        <v>1.5850580000000001</v>
      </c>
      <c r="AE48">
        <v>1.6349</v>
      </c>
    </row>
    <row r="49" spans="1:31" ht="15.5" x14ac:dyDescent="0.35">
      <c r="A49" s="4">
        <v>2012</v>
      </c>
      <c r="B49">
        <v>12.731009999999999</v>
      </c>
      <c r="C49">
        <v>31.677430000000001</v>
      </c>
      <c r="D49">
        <v>35.666890000000002</v>
      </c>
      <c r="E49">
        <v>32.736289999999997</v>
      </c>
      <c r="F49">
        <v>28.757490000000001</v>
      </c>
      <c r="G49">
        <v>2.8773040000000001</v>
      </c>
      <c r="H49">
        <v>15.41724</v>
      </c>
      <c r="I49">
        <v>22.751000000000001</v>
      </c>
      <c r="J49">
        <v>31.638069999999999</v>
      </c>
      <c r="K49">
        <v>41.56118</v>
      </c>
      <c r="L49">
        <v>8.6695700000000002</v>
      </c>
      <c r="M49">
        <v>12.63819</v>
      </c>
      <c r="N49">
        <v>16.036799999999999</v>
      </c>
      <c r="O49">
        <v>17.937000000000001</v>
      </c>
      <c r="P49">
        <v>18.124639999999999</v>
      </c>
      <c r="Q49">
        <v>21.633150000000001</v>
      </c>
      <c r="R49">
        <v>19.497109999999999</v>
      </c>
      <c r="S49">
        <v>13.675979999999999</v>
      </c>
      <c r="T49">
        <v>8.3860499999999991</v>
      </c>
      <c r="U49">
        <v>5.0309220000000003</v>
      </c>
      <c r="V49">
        <v>69.112909999999999</v>
      </c>
      <c r="W49">
        <v>20.128170000000001</v>
      </c>
      <c r="X49">
        <v>10.49696</v>
      </c>
      <c r="Y49">
        <v>7.7500859999999996</v>
      </c>
      <c r="Z49">
        <v>4.9301899999999996</v>
      </c>
      <c r="AA49">
        <v>-15.023949999999999</v>
      </c>
      <c r="AB49">
        <v>0.6418431</v>
      </c>
      <c r="AC49">
        <v>1.3723700000000001</v>
      </c>
      <c r="AD49">
        <v>1.552502</v>
      </c>
      <c r="AE49">
        <v>1.5955729999999999</v>
      </c>
    </row>
    <row r="50" spans="1:31" ht="15.5" x14ac:dyDescent="0.35">
      <c r="A50" s="4">
        <v>2013</v>
      </c>
      <c r="B50">
        <v>11.49968</v>
      </c>
      <c r="C50">
        <v>28.08624</v>
      </c>
      <c r="D50">
        <v>32.45158</v>
      </c>
      <c r="E50">
        <v>30.404140000000002</v>
      </c>
      <c r="F50">
        <v>27.316559999999999</v>
      </c>
      <c r="G50">
        <v>3.3189169999999999</v>
      </c>
      <c r="H50">
        <v>17.42136</v>
      </c>
      <c r="I50">
        <v>24.30509</v>
      </c>
      <c r="J50">
        <v>31.180440000000001</v>
      </c>
      <c r="K50">
        <v>39.125570000000003</v>
      </c>
      <c r="L50">
        <v>8.5809189999999997</v>
      </c>
      <c r="M50">
        <v>14.35117</v>
      </c>
      <c r="N50">
        <v>18.734269999999999</v>
      </c>
      <c r="O50">
        <v>21.431650000000001</v>
      </c>
      <c r="P50">
        <v>22.613949999999999</v>
      </c>
      <c r="Q50">
        <v>22.682169999999999</v>
      </c>
      <c r="R50">
        <v>19.784189999999999</v>
      </c>
      <c r="S50">
        <v>14.15466</v>
      </c>
      <c r="T50">
        <v>9.3747450000000008</v>
      </c>
      <c r="U50">
        <v>5.6885310000000002</v>
      </c>
      <c r="V50">
        <v>67.947140000000005</v>
      </c>
      <c r="W50">
        <v>19.824000000000002</v>
      </c>
      <c r="X50">
        <v>9.1158719999999995</v>
      </c>
      <c r="Y50">
        <v>6.1957050000000002</v>
      </c>
      <c r="Z50">
        <v>3.7969710000000001</v>
      </c>
      <c r="AA50">
        <v>-14.02885</v>
      </c>
      <c r="AB50">
        <v>0.53305239999999998</v>
      </c>
      <c r="AC50">
        <v>1.2385250000000001</v>
      </c>
      <c r="AD50">
        <v>1.4133199999999999</v>
      </c>
      <c r="AE50">
        <v>1.4584170000000001</v>
      </c>
    </row>
    <row r="51" spans="1:31" ht="15.5" x14ac:dyDescent="0.35">
      <c r="A51" s="4">
        <v>2014</v>
      </c>
      <c r="B51">
        <v>10.581950000000001</v>
      </c>
      <c r="C51">
        <v>25.16911</v>
      </c>
      <c r="D51">
        <v>29.47899</v>
      </c>
      <c r="E51">
        <v>27.20346</v>
      </c>
      <c r="F51">
        <v>24.521660000000001</v>
      </c>
      <c r="G51">
        <v>3.6267070000000001</v>
      </c>
      <c r="H51">
        <v>19.36805</v>
      </c>
      <c r="I51">
        <v>26.84327</v>
      </c>
      <c r="J51">
        <v>34.382950000000001</v>
      </c>
      <c r="K51">
        <v>42.748829999999998</v>
      </c>
      <c r="L51">
        <v>8.5118989999999997</v>
      </c>
      <c r="M51">
        <v>14.459490000000001</v>
      </c>
      <c r="N51">
        <v>18.680019999999999</v>
      </c>
      <c r="O51">
        <v>21.388200000000001</v>
      </c>
      <c r="P51">
        <v>22.51437</v>
      </c>
      <c r="Q51">
        <v>24.479399999999998</v>
      </c>
      <c r="R51">
        <v>20.323370000000001</v>
      </c>
      <c r="S51">
        <v>14.447850000000001</v>
      </c>
      <c r="T51">
        <v>9.2893000000000008</v>
      </c>
      <c r="U51">
        <v>4.9978579999999999</v>
      </c>
      <c r="V51">
        <v>66.774699999999996</v>
      </c>
      <c r="W51">
        <v>20.224519999999998</v>
      </c>
      <c r="X51">
        <v>9.3894420000000007</v>
      </c>
      <c r="Y51">
        <v>6.4039149999999996</v>
      </c>
      <c r="Z51">
        <v>3.84328</v>
      </c>
      <c r="AA51">
        <v>-13.97466</v>
      </c>
      <c r="AB51">
        <v>0.45545459999999999</v>
      </c>
      <c r="AC51">
        <v>1.160431</v>
      </c>
      <c r="AD51">
        <v>1.3321730000000001</v>
      </c>
      <c r="AE51">
        <v>1.3740060000000001</v>
      </c>
    </row>
    <row r="52" spans="1:31" ht="15.5" x14ac:dyDescent="0.35">
      <c r="A52" s="4">
        <v>2015</v>
      </c>
      <c r="B52">
        <v>10.31373</v>
      </c>
      <c r="C52">
        <v>24.868099999999998</v>
      </c>
      <c r="D52">
        <v>29.035229999999999</v>
      </c>
      <c r="E52">
        <v>26.73705</v>
      </c>
      <c r="F52">
        <v>21.851600000000001</v>
      </c>
      <c r="G52">
        <v>3.573016</v>
      </c>
      <c r="H52">
        <v>19.338660000000001</v>
      </c>
      <c r="I52">
        <v>27.208400000000001</v>
      </c>
      <c r="J52">
        <v>35.453000000000003</v>
      </c>
      <c r="K52">
        <v>45.802790000000002</v>
      </c>
      <c r="L52">
        <v>8.6801370000000002</v>
      </c>
      <c r="M52">
        <v>14.23434</v>
      </c>
      <c r="N52">
        <v>18.18741</v>
      </c>
      <c r="O52">
        <v>20.567519999999998</v>
      </c>
      <c r="P52">
        <v>21.20186</v>
      </c>
      <c r="Q52">
        <v>26.48781</v>
      </c>
      <c r="R52">
        <v>21.246490000000001</v>
      </c>
      <c r="S52">
        <v>15.052110000000001</v>
      </c>
      <c r="T52">
        <v>9.4661449999999991</v>
      </c>
      <c r="U52">
        <v>5.4944920000000002</v>
      </c>
      <c r="V52">
        <v>65.540869999999998</v>
      </c>
      <c r="W52">
        <v>19.911020000000001</v>
      </c>
      <c r="X52">
        <v>9.3864359999999998</v>
      </c>
      <c r="Y52">
        <v>6.4682659999999998</v>
      </c>
      <c r="Z52">
        <v>4.2990779999999997</v>
      </c>
      <c r="AA52">
        <v>-14.59554</v>
      </c>
      <c r="AB52">
        <v>0.40139570000000002</v>
      </c>
      <c r="AC52">
        <v>1.130423</v>
      </c>
      <c r="AD52">
        <v>1.308017</v>
      </c>
      <c r="AE52">
        <v>1.350179</v>
      </c>
    </row>
    <row r="53" spans="1:31" ht="15.5" x14ac:dyDescent="0.35">
      <c r="A53" s="4">
        <v>2016</v>
      </c>
      <c r="B53">
        <v>9.8617410000000003</v>
      </c>
      <c r="C53">
        <v>24.158670000000001</v>
      </c>
      <c r="D53">
        <v>28.659109999999998</v>
      </c>
      <c r="E53">
        <v>26.83257</v>
      </c>
      <c r="F53">
        <v>21.998329999999999</v>
      </c>
      <c r="G53">
        <v>3.4970439999999998</v>
      </c>
      <c r="H53">
        <v>18.93402</v>
      </c>
      <c r="I53">
        <v>26.605810000000002</v>
      </c>
      <c r="J53">
        <v>34.786050000000003</v>
      </c>
      <c r="K53">
        <v>44.904910000000001</v>
      </c>
      <c r="L53">
        <v>8.5064159999999998</v>
      </c>
      <c r="M53">
        <v>14.442</v>
      </c>
      <c r="N53">
        <v>18.642140000000001</v>
      </c>
      <c r="O53">
        <v>20.8581</v>
      </c>
      <c r="P53">
        <v>21.627859999999998</v>
      </c>
      <c r="Q53">
        <v>27.85981</v>
      </c>
      <c r="R53">
        <v>22.06476</v>
      </c>
      <c r="S53">
        <v>15.74211</v>
      </c>
      <c r="T53">
        <v>9.9702099999999998</v>
      </c>
      <c r="U53">
        <v>6.0574510000000004</v>
      </c>
      <c r="V53">
        <v>64.186220000000006</v>
      </c>
      <c r="W53">
        <v>19.974409999999999</v>
      </c>
      <c r="X53">
        <v>9.228669</v>
      </c>
      <c r="Y53">
        <v>6.2554040000000004</v>
      </c>
      <c r="Z53">
        <v>4.0711339999999998</v>
      </c>
      <c r="AA53">
        <v>-13.911250000000001</v>
      </c>
      <c r="AB53">
        <v>0.4261374</v>
      </c>
      <c r="AC53">
        <v>1.122161</v>
      </c>
      <c r="AD53">
        <v>1.2976650000000001</v>
      </c>
      <c r="AE53">
        <v>1.3403240000000001</v>
      </c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topLeftCell="S1" workbookViewId="0">
      <selection activeCell="AG3" sqref="AG3:AG10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31" x14ac:dyDescent="0.35">
      <c r="B1" s="9" t="s">
        <v>5</v>
      </c>
      <c r="C1" s="9"/>
      <c r="D1" s="9"/>
      <c r="E1" s="9"/>
      <c r="F1" s="9"/>
      <c r="G1" s="9" t="s">
        <v>7</v>
      </c>
      <c r="H1" s="9"/>
      <c r="I1" s="9"/>
      <c r="J1" s="9"/>
      <c r="K1" s="9"/>
      <c r="L1" s="9" t="s">
        <v>8</v>
      </c>
      <c r="M1" s="9"/>
      <c r="N1" s="9"/>
      <c r="O1" s="9"/>
      <c r="P1" s="9"/>
      <c r="Q1" s="9" t="s">
        <v>9</v>
      </c>
      <c r="R1" s="9"/>
      <c r="S1" s="9"/>
      <c r="T1" s="9"/>
      <c r="U1" s="9"/>
      <c r="V1" s="9" t="s">
        <v>10</v>
      </c>
      <c r="W1" s="9"/>
      <c r="X1" s="9"/>
      <c r="Y1" s="9"/>
      <c r="Z1" s="9"/>
      <c r="AA1" s="9" t="s">
        <v>11</v>
      </c>
      <c r="AB1" s="9"/>
      <c r="AC1" s="9"/>
      <c r="AD1" s="9"/>
      <c r="AE1" s="9"/>
    </row>
    <row r="2" spans="1:31" ht="15.5" x14ac:dyDescent="0.35">
      <c r="A2" s="3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0</v>
      </c>
      <c r="M2" s="1" t="s">
        <v>1</v>
      </c>
      <c r="N2" s="1" t="s">
        <v>2</v>
      </c>
      <c r="O2" s="1" t="s">
        <v>3</v>
      </c>
      <c r="P2" s="1" t="s">
        <v>4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0</v>
      </c>
      <c r="W2" s="1" t="s">
        <v>1</v>
      </c>
      <c r="X2" s="1" t="s">
        <v>2</v>
      </c>
      <c r="Y2" s="1" t="s">
        <v>3</v>
      </c>
      <c r="Z2" s="1" t="s">
        <v>4</v>
      </c>
      <c r="AA2" s="1" t="s">
        <v>0</v>
      </c>
      <c r="AB2" s="1" t="s">
        <v>1</v>
      </c>
      <c r="AC2" s="1" t="s">
        <v>2</v>
      </c>
      <c r="AD2" s="1" t="s">
        <v>3</v>
      </c>
      <c r="AE2" s="1" t="s">
        <v>4</v>
      </c>
    </row>
    <row r="3" spans="1:31" ht="15.5" x14ac:dyDescent="0.35">
      <c r="A3" s="4">
        <v>1966</v>
      </c>
      <c r="B3">
        <v>29.49333</v>
      </c>
      <c r="C3">
        <v>23.28482</v>
      </c>
      <c r="D3">
        <v>16.251930000000002</v>
      </c>
      <c r="E3">
        <v>11.28168</v>
      </c>
      <c r="F3">
        <v>9.0635980000000007</v>
      </c>
      <c r="G3">
        <v>6.9351839999999996</v>
      </c>
      <c r="H3">
        <v>32.028689999999997</v>
      </c>
      <c r="I3">
        <v>52.611080000000001</v>
      </c>
      <c r="J3">
        <v>69.850489999999994</v>
      </c>
      <c r="K3">
        <v>80.885369999999995</v>
      </c>
      <c r="L3">
        <v>16.750509999999998</v>
      </c>
      <c r="M3">
        <v>15.92379</v>
      </c>
      <c r="N3">
        <v>10.03581</v>
      </c>
      <c r="O3">
        <v>4.1374259999999996</v>
      </c>
      <c r="P3">
        <v>2.2204359999999999</v>
      </c>
      <c r="Q3">
        <v>36.239240000000002</v>
      </c>
      <c r="R3">
        <v>21.947379999999999</v>
      </c>
      <c r="S3">
        <v>18.433450000000001</v>
      </c>
      <c r="T3">
        <v>12.98733</v>
      </c>
      <c r="U3">
        <v>6.5662440000000002</v>
      </c>
      <c r="V3">
        <v>25.658200000000001</v>
      </c>
      <c r="W3">
        <v>7.1957579999999997</v>
      </c>
      <c r="X3">
        <v>2.4118019999999998</v>
      </c>
      <c r="Y3">
        <v>1.068972</v>
      </c>
      <c r="Z3">
        <v>0.43273539999999999</v>
      </c>
      <c r="AA3">
        <v>-15.07648</v>
      </c>
      <c r="AB3">
        <v>-0.38044489999999997</v>
      </c>
      <c r="AC3">
        <v>0.25592369999999998</v>
      </c>
      <c r="AD3">
        <v>0.67409870000000005</v>
      </c>
      <c r="AE3">
        <v>0.83161560000000001</v>
      </c>
    </row>
    <row r="4" spans="1:31" ht="15.5" x14ac:dyDescent="0.35">
      <c r="A4" s="4">
        <v>1967</v>
      </c>
      <c r="B4">
        <v>29.24728</v>
      </c>
      <c r="C4">
        <v>23.72616</v>
      </c>
      <c r="D4">
        <v>16.242090000000001</v>
      </c>
      <c r="E4">
        <v>11.71895</v>
      </c>
      <c r="F4">
        <v>9.1782649999999997</v>
      </c>
      <c r="G4">
        <v>6.7385140000000003</v>
      </c>
      <c r="H4">
        <v>32.226480000000002</v>
      </c>
      <c r="I4">
        <v>51.45505</v>
      </c>
      <c r="J4">
        <v>68.782970000000006</v>
      </c>
      <c r="K4">
        <v>79.327129999999997</v>
      </c>
      <c r="L4">
        <v>15.57924</v>
      </c>
      <c r="M4">
        <v>16.36393</v>
      </c>
      <c r="N4">
        <v>10.805730000000001</v>
      </c>
      <c r="O4">
        <v>4.6981200000000003</v>
      </c>
      <c r="P4">
        <v>2.963619</v>
      </c>
      <c r="Q4">
        <v>37.871969999999997</v>
      </c>
      <c r="R4">
        <v>21.004549999999998</v>
      </c>
      <c r="S4">
        <v>19.01005</v>
      </c>
      <c r="T4">
        <v>12.968070000000001</v>
      </c>
      <c r="U4">
        <v>7.2543009999999999</v>
      </c>
      <c r="V4">
        <v>25.492090000000001</v>
      </c>
      <c r="W4">
        <v>7.1940689999999998</v>
      </c>
      <c r="X4">
        <v>2.2580909999999998</v>
      </c>
      <c r="Y4">
        <v>1.121926</v>
      </c>
      <c r="Z4">
        <v>0.43702180000000002</v>
      </c>
      <c r="AA4">
        <v>-14.929080000000001</v>
      </c>
      <c r="AB4">
        <v>-0.51519079999999995</v>
      </c>
      <c r="AC4">
        <v>0.22898579999999999</v>
      </c>
      <c r="AD4">
        <v>0.70996190000000003</v>
      </c>
      <c r="AE4">
        <v>0.83967170000000002</v>
      </c>
    </row>
    <row r="5" spans="1:31" ht="15.5" x14ac:dyDescent="0.35">
      <c r="A5" s="4">
        <v>1968</v>
      </c>
      <c r="B5">
        <v>29.856300000000001</v>
      </c>
      <c r="C5">
        <v>22.57076</v>
      </c>
      <c r="D5">
        <v>14.59212</v>
      </c>
      <c r="E5">
        <v>9.5012650000000001</v>
      </c>
      <c r="F5">
        <v>7.8990140000000002</v>
      </c>
      <c r="G5">
        <v>7.6309449999999996</v>
      </c>
      <c r="H5">
        <v>34.758339999999997</v>
      </c>
      <c r="I5">
        <v>55.155619999999999</v>
      </c>
      <c r="J5">
        <v>72.262609999999995</v>
      </c>
      <c r="K5">
        <v>78.069500000000005</v>
      </c>
      <c r="L5">
        <v>14.52627</v>
      </c>
      <c r="M5">
        <v>15.01615</v>
      </c>
      <c r="N5">
        <v>9.7411309999999993</v>
      </c>
      <c r="O5">
        <v>3.6640640000000002</v>
      </c>
      <c r="P5">
        <v>2.5029110000000001</v>
      </c>
      <c r="Q5">
        <v>36.922400000000003</v>
      </c>
      <c r="R5">
        <v>21.320229999999999</v>
      </c>
      <c r="S5">
        <v>18.068950000000001</v>
      </c>
      <c r="T5">
        <v>13.12271</v>
      </c>
      <c r="U5">
        <v>10.35567</v>
      </c>
      <c r="V5">
        <v>26.736419999999999</v>
      </c>
      <c r="W5">
        <v>6.7523039999999996</v>
      </c>
      <c r="X5">
        <v>2.1899250000000001</v>
      </c>
      <c r="Y5">
        <v>0.83636029999999995</v>
      </c>
      <c r="Z5">
        <v>0.3462037</v>
      </c>
      <c r="AA5">
        <v>-15.67234</v>
      </c>
      <c r="AB5">
        <v>-0.4177823</v>
      </c>
      <c r="AC5">
        <v>0.2522604</v>
      </c>
      <c r="AD5">
        <v>0.61298929999999996</v>
      </c>
      <c r="AE5">
        <v>0.82670109999999997</v>
      </c>
    </row>
    <row r="6" spans="1:31" ht="15.5" x14ac:dyDescent="0.35">
      <c r="A6" s="4">
        <v>1969</v>
      </c>
      <c r="B6">
        <v>28.464490000000001</v>
      </c>
      <c r="C6">
        <v>23.140809999999998</v>
      </c>
      <c r="D6">
        <v>14.826890000000001</v>
      </c>
      <c r="E6">
        <v>10.557510000000001</v>
      </c>
      <c r="F6">
        <v>8.9405429999999999</v>
      </c>
      <c r="G6">
        <v>6.9734699999999998</v>
      </c>
      <c r="H6">
        <v>33.06382</v>
      </c>
      <c r="I6">
        <v>53.673990000000003</v>
      </c>
      <c r="J6">
        <v>70.02834</v>
      </c>
      <c r="K6">
        <v>79.540999999999997</v>
      </c>
      <c r="L6">
        <v>14.25187</v>
      </c>
      <c r="M6">
        <v>15.74105</v>
      </c>
      <c r="N6">
        <v>10.27951</v>
      </c>
      <c r="O6">
        <v>4.1867039999999998</v>
      </c>
      <c r="P6">
        <v>2.5859380000000001</v>
      </c>
      <c r="Q6">
        <v>39.166359999999997</v>
      </c>
      <c r="R6">
        <v>21.73903</v>
      </c>
      <c r="S6">
        <v>18.79834</v>
      </c>
      <c r="T6">
        <v>13.58531</v>
      </c>
      <c r="U6">
        <v>7.7023710000000003</v>
      </c>
      <c r="V6">
        <v>25.673159999999999</v>
      </c>
      <c r="W6">
        <v>6.7640130000000003</v>
      </c>
      <c r="X6">
        <v>2.2220420000000001</v>
      </c>
      <c r="Y6">
        <v>0.93713760000000002</v>
      </c>
      <c r="Z6">
        <v>0.38307629999999998</v>
      </c>
      <c r="AA6">
        <v>-14.529339999999999</v>
      </c>
      <c r="AB6">
        <v>-0.4487235</v>
      </c>
      <c r="AC6">
        <v>0.19922229999999999</v>
      </c>
      <c r="AD6">
        <v>0.70499970000000001</v>
      </c>
      <c r="AE6">
        <v>0.84707469999999996</v>
      </c>
    </row>
    <row r="7" spans="1:31" ht="15.5" x14ac:dyDescent="0.35">
      <c r="A7" s="4">
        <v>1970</v>
      </c>
      <c r="B7">
        <v>29.383150000000001</v>
      </c>
      <c r="C7">
        <v>24.40906</v>
      </c>
      <c r="D7">
        <v>16.726749999999999</v>
      </c>
      <c r="E7">
        <v>12.10318</v>
      </c>
      <c r="F7">
        <v>10.274459999999999</v>
      </c>
      <c r="G7">
        <v>5.7410139999999998</v>
      </c>
      <c r="H7">
        <v>28.12848</v>
      </c>
      <c r="I7">
        <v>46.081890000000001</v>
      </c>
      <c r="J7">
        <v>62.647179999999999</v>
      </c>
      <c r="K7">
        <v>73.458209999999994</v>
      </c>
      <c r="L7">
        <v>14.14124</v>
      </c>
      <c r="M7">
        <v>16.55246</v>
      </c>
      <c r="N7">
        <v>11.62041</v>
      </c>
      <c r="O7">
        <v>4.9301219999999999</v>
      </c>
      <c r="P7">
        <v>3.3440379999999998</v>
      </c>
      <c r="Q7">
        <v>38.931109999999997</v>
      </c>
      <c r="R7">
        <v>24.118600000000001</v>
      </c>
      <c r="S7">
        <v>23.069959999999998</v>
      </c>
      <c r="T7">
        <v>18.655239999999999</v>
      </c>
      <c r="U7">
        <v>11.61195</v>
      </c>
      <c r="V7">
        <v>27.354679999999998</v>
      </c>
      <c r="W7">
        <v>7.189927</v>
      </c>
      <c r="X7">
        <v>2.212666</v>
      </c>
      <c r="Y7">
        <v>0.92134389999999999</v>
      </c>
      <c r="Z7">
        <v>0.39590599999999998</v>
      </c>
      <c r="AA7">
        <v>-15.5512</v>
      </c>
      <c r="AB7">
        <v>-0.39852149999999997</v>
      </c>
      <c r="AC7">
        <v>0.28831040000000002</v>
      </c>
      <c r="AD7">
        <v>0.74292809999999998</v>
      </c>
      <c r="AE7">
        <v>0.91544840000000005</v>
      </c>
    </row>
    <row r="8" spans="1:31" ht="15.5" x14ac:dyDescent="0.35">
      <c r="A8" s="4">
        <v>1971</v>
      </c>
      <c r="B8">
        <v>28.899889999999999</v>
      </c>
      <c r="C8">
        <v>24.747920000000001</v>
      </c>
      <c r="D8">
        <v>18.185289999999998</v>
      </c>
      <c r="E8">
        <v>12.670859999999999</v>
      </c>
      <c r="F8">
        <v>10.45149</v>
      </c>
      <c r="G8">
        <v>6.2958109999999996</v>
      </c>
      <c r="H8">
        <v>27.622810000000001</v>
      </c>
      <c r="I8">
        <v>44.759920000000001</v>
      </c>
      <c r="J8">
        <v>61.949590000000001</v>
      </c>
      <c r="K8">
        <v>73.906880000000001</v>
      </c>
      <c r="L8">
        <v>12.693350000000001</v>
      </c>
      <c r="M8">
        <v>17.372129999999999</v>
      </c>
      <c r="N8">
        <v>12.547879999999999</v>
      </c>
      <c r="O8">
        <v>5.964728</v>
      </c>
      <c r="P8">
        <v>4.4301890000000004</v>
      </c>
      <c r="Q8">
        <v>40.16046</v>
      </c>
      <c r="R8">
        <v>23.222549999999998</v>
      </c>
      <c r="S8">
        <v>22.053380000000001</v>
      </c>
      <c r="T8">
        <v>17.742470000000001</v>
      </c>
      <c r="U8">
        <v>9.8301780000000001</v>
      </c>
      <c r="V8">
        <v>26.738130000000002</v>
      </c>
      <c r="W8">
        <v>7.4247160000000001</v>
      </c>
      <c r="X8">
        <v>2.1328260000000001</v>
      </c>
      <c r="Y8">
        <v>0.91876409999999997</v>
      </c>
      <c r="Z8">
        <v>0.4609297</v>
      </c>
      <c r="AA8">
        <v>-14.787660000000001</v>
      </c>
      <c r="AB8">
        <v>-0.39012829999999998</v>
      </c>
      <c r="AC8">
        <v>0.32070599999999999</v>
      </c>
      <c r="AD8">
        <v>0.75359050000000005</v>
      </c>
      <c r="AE8">
        <v>0.92033569999999998</v>
      </c>
    </row>
    <row r="9" spans="1:31" ht="15.5" x14ac:dyDescent="0.35">
      <c r="A9" s="4">
        <v>1972</v>
      </c>
      <c r="B9">
        <v>29.168009999999999</v>
      </c>
      <c r="C9">
        <v>23.59836</v>
      </c>
      <c r="D9">
        <v>16.766480000000001</v>
      </c>
      <c r="E9">
        <v>11.144740000000001</v>
      </c>
      <c r="F9">
        <v>9.5706609999999994</v>
      </c>
      <c r="G9">
        <v>6.476604</v>
      </c>
      <c r="H9">
        <v>28.83821</v>
      </c>
      <c r="I9">
        <v>46.273769999999999</v>
      </c>
      <c r="J9">
        <v>63.040329999999997</v>
      </c>
      <c r="K9">
        <v>73.539699999999996</v>
      </c>
      <c r="L9">
        <v>13.85332</v>
      </c>
      <c r="M9">
        <v>16.203849999999999</v>
      </c>
      <c r="N9">
        <v>10.886100000000001</v>
      </c>
      <c r="O9">
        <v>5.4862380000000002</v>
      </c>
      <c r="P9">
        <v>4.1523339999999997</v>
      </c>
      <c r="Q9">
        <v>37.81232</v>
      </c>
      <c r="R9">
        <v>24.53866</v>
      </c>
      <c r="S9">
        <v>23.805499999999999</v>
      </c>
      <c r="T9">
        <v>18.73414</v>
      </c>
      <c r="U9">
        <v>11.39517</v>
      </c>
      <c r="V9">
        <v>28.05556</v>
      </c>
      <c r="W9">
        <v>7.2301299999999999</v>
      </c>
      <c r="X9">
        <v>1.957198</v>
      </c>
      <c r="Y9">
        <v>0.85651650000000001</v>
      </c>
      <c r="Z9">
        <v>0.4525535</v>
      </c>
      <c r="AA9">
        <v>-15.36581</v>
      </c>
      <c r="AB9">
        <v>-0.40921560000000001</v>
      </c>
      <c r="AC9">
        <v>0.31094690000000003</v>
      </c>
      <c r="AD9">
        <v>0.73803859999999999</v>
      </c>
      <c r="AE9">
        <v>0.88957470000000005</v>
      </c>
    </row>
    <row r="10" spans="1:31" ht="15.5" x14ac:dyDescent="0.35">
      <c r="A10" s="4">
        <v>1973</v>
      </c>
      <c r="B10">
        <v>28.93065</v>
      </c>
      <c r="C10">
        <v>24.150030000000001</v>
      </c>
      <c r="D10">
        <v>17.921530000000001</v>
      </c>
      <c r="E10">
        <v>13.6213</v>
      </c>
      <c r="F10">
        <v>11.964029999999999</v>
      </c>
      <c r="G10">
        <v>5.967892</v>
      </c>
      <c r="H10">
        <v>25.433869999999999</v>
      </c>
      <c r="I10">
        <v>40.792580000000001</v>
      </c>
      <c r="J10">
        <v>54.976849999999999</v>
      </c>
      <c r="K10">
        <v>68.556560000000005</v>
      </c>
      <c r="L10">
        <v>13.37482</v>
      </c>
      <c r="M10">
        <v>17.419229999999999</v>
      </c>
      <c r="N10">
        <v>11.73874</v>
      </c>
      <c r="O10">
        <v>6.1101510000000001</v>
      </c>
      <c r="P10">
        <v>4.2747539999999997</v>
      </c>
      <c r="Q10">
        <v>39.18835</v>
      </c>
      <c r="R10">
        <v>26.464559999999999</v>
      </c>
      <c r="S10">
        <v>27.48798</v>
      </c>
      <c r="T10">
        <v>23.731010000000001</v>
      </c>
      <c r="U10">
        <v>13.899660000000001</v>
      </c>
      <c r="V10">
        <v>28.059339999999999</v>
      </c>
      <c r="W10">
        <v>7.0245689999999996</v>
      </c>
      <c r="X10">
        <v>1.8109949999999999</v>
      </c>
      <c r="Y10">
        <v>0.84014149999999999</v>
      </c>
      <c r="Z10">
        <v>0.41844219999999999</v>
      </c>
      <c r="AA10">
        <v>-15.52106</v>
      </c>
      <c r="AB10">
        <v>-0.49225790000000003</v>
      </c>
      <c r="AC10">
        <v>0.24817259999999999</v>
      </c>
      <c r="AD10">
        <v>0.72054940000000001</v>
      </c>
      <c r="AE10">
        <v>0.88656349999999995</v>
      </c>
    </row>
    <row r="11" spans="1:31" ht="15.5" x14ac:dyDescent="0.35">
      <c r="A11" s="4">
        <v>1974</v>
      </c>
      <c r="B11">
        <v>30.451930000000001</v>
      </c>
      <c r="C11">
        <v>26.762699999999999</v>
      </c>
      <c r="D11">
        <v>20.943670000000001</v>
      </c>
      <c r="E11">
        <v>16.80733</v>
      </c>
      <c r="F11">
        <v>16.266390000000001</v>
      </c>
      <c r="G11">
        <v>4.8104180000000003</v>
      </c>
      <c r="H11">
        <v>16.709849999999999</v>
      </c>
      <c r="I11">
        <v>26.16732</v>
      </c>
      <c r="J11">
        <v>37.80668</v>
      </c>
      <c r="K11">
        <v>51.249169999999999</v>
      </c>
      <c r="L11">
        <v>13.073460000000001</v>
      </c>
      <c r="M11">
        <v>20.42145</v>
      </c>
      <c r="N11">
        <v>16.83277</v>
      </c>
      <c r="O11">
        <v>11.21486</v>
      </c>
      <c r="P11">
        <v>9.0821310000000004</v>
      </c>
      <c r="Q11">
        <v>39.490960000000001</v>
      </c>
      <c r="R11">
        <v>29.63841</v>
      </c>
      <c r="S11">
        <v>33.756570000000004</v>
      </c>
      <c r="T11">
        <v>32.496470000000002</v>
      </c>
      <c r="U11">
        <v>21.924219999999998</v>
      </c>
      <c r="V11">
        <v>28.375129999999999</v>
      </c>
      <c r="W11">
        <v>6.9748559999999999</v>
      </c>
      <c r="X11">
        <v>2.0545439999999999</v>
      </c>
      <c r="Y11">
        <v>0.93091539999999995</v>
      </c>
      <c r="Z11">
        <v>0.53011370000000002</v>
      </c>
      <c r="AA11">
        <v>-16.201899999999998</v>
      </c>
      <c r="AB11">
        <v>-0.50726789999999999</v>
      </c>
      <c r="AC11">
        <v>0.24513969999999999</v>
      </c>
      <c r="AD11">
        <v>0.74374030000000002</v>
      </c>
      <c r="AE11">
        <v>0.9479765</v>
      </c>
    </row>
    <row r="12" spans="1:31" ht="15.5" x14ac:dyDescent="0.35">
      <c r="A12" s="4">
        <v>1975</v>
      </c>
      <c r="B12">
        <v>31.497350000000001</v>
      </c>
      <c r="C12">
        <v>27.45149</v>
      </c>
      <c r="D12">
        <v>19.878299999999999</v>
      </c>
      <c r="E12">
        <v>14.673069999999999</v>
      </c>
      <c r="F12">
        <v>14.96604</v>
      </c>
      <c r="G12">
        <v>4.1877259999999996</v>
      </c>
      <c r="H12">
        <v>13.61253</v>
      </c>
      <c r="I12">
        <v>21.222940000000001</v>
      </c>
      <c r="J12">
        <v>29.634709999999998</v>
      </c>
      <c r="K12">
        <v>42.723309999999998</v>
      </c>
      <c r="L12">
        <v>12.393359999999999</v>
      </c>
      <c r="M12">
        <v>21.410959999999999</v>
      </c>
      <c r="N12">
        <v>19.177070000000001</v>
      </c>
      <c r="O12">
        <v>12.66586</v>
      </c>
      <c r="P12">
        <v>12.34343</v>
      </c>
      <c r="Q12">
        <v>37.430680000000002</v>
      </c>
      <c r="R12">
        <v>31.00752</v>
      </c>
      <c r="S12">
        <v>37.655329999999999</v>
      </c>
      <c r="T12">
        <v>41.338979999999999</v>
      </c>
      <c r="U12">
        <v>28.44801</v>
      </c>
      <c r="V12">
        <v>30.414290000000001</v>
      </c>
      <c r="W12">
        <v>7.0193839999999996</v>
      </c>
      <c r="X12">
        <v>1.8016589999999999</v>
      </c>
      <c r="Y12">
        <v>0.90673479999999995</v>
      </c>
      <c r="Z12">
        <v>0.55418219999999996</v>
      </c>
      <c r="AA12">
        <v>-15.92343</v>
      </c>
      <c r="AB12">
        <v>-0.50187219999999999</v>
      </c>
      <c r="AC12">
        <v>0.26469219999999999</v>
      </c>
      <c r="AD12">
        <v>0.78064619999999996</v>
      </c>
      <c r="AE12">
        <v>0.96502049999999995</v>
      </c>
    </row>
    <row r="13" spans="1:31" ht="15.5" x14ac:dyDescent="0.35">
      <c r="A13" s="4">
        <v>1976</v>
      </c>
      <c r="B13">
        <v>29.559989999999999</v>
      </c>
      <c r="C13">
        <v>26.776230000000002</v>
      </c>
      <c r="D13">
        <v>19.184670000000001</v>
      </c>
      <c r="E13">
        <v>14.842000000000001</v>
      </c>
      <c r="F13">
        <v>14.553750000000001</v>
      </c>
      <c r="G13">
        <v>4.7458109999999998</v>
      </c>
      <c r="H13">
        <v>15.847670000000001</v>
      </c>
      <c r="I13">
        <v>25.085450000000002</v>
      </c>
      <c r="J13">
        <v>36.379899999999999</v>
      </c>
      <c r="K13">
        <v>48.168979999999998</v>
      </c>
      <c r="L13">
        <v>12.67041</v>
      </c>
      <c r="M13">
        <v>20.633749999999999</v>
      </c>
      <c r="N13">
        <v>18.15108</v>
      </c>
      <c r="O13">
        <v>12.573980000000001</v>
      </c>
      <c r="P13">
        <v>11.711919999999999</v>
      </c>
      <c r="Q13">
        <v>37.133980000000001</v>
      </c>
      <c r="R13">
        <v>30.176819999999999</v>
      </c>
      <c r="S13">
        <v>35.428710000000002</v>
      </c>
      <c r="T13">
        <v>34.514699999999998</v>
      </c>
      <c r="U13">
        <v>24.029150000000001</v>
      </c>
      <c r="V13">
        <v>30.269089999999998</v>
      </c>
      <c r="W13">
        <v>7.0589050000000002</v>
      </c>
      <c r="X13">
        <v>1.8944399999999999</v>
      </c>
      <c r="Y13">
        <v>0.93765290000000001</v>
      </c>
      <c r="Z13">
        <v>0.58417540000000001</v>
      </c>
      <c r="AA13">
        <v>-14.379289999999999</v>
      </c>
      <c r="AB13">
        <v>-0.4933824</v>
      </c>
      <c r="AC13">
        <v>0.25566169999999999</v>
      </c>
      <c r="AD13">
        <v>0.75177590000000005</v>
      </c>
      <c r="AE13">
        <v>0.95201910000000001</v>
      </c>
    </row>
    <row r="14" spans="1:31" ht="15.5" x14ac:dyDescent="0.35">
      <c r="A14" s="4">
        <v>1977</v>
      </c>
      <c r="B14">
        <v>29.613299999999999</v>
      </c>
      <c r="C14">
        <v>26.29185</v>
      </c>
      <c r="D14">
        <v>18.402819999999998</v>
      </c>
      <c r="E14">
        <v>14.56105</v>
      </c>
      <c r="F14">
        <v>14.437060000000001</v>
      </c>
      <c r="G14">
        <v>4.3751930000000003</v>
      </c>
      <c r="H14">
        <v>14.52181</v>
      </c>
      <c r="I14">
        <v>22.482780000000002</v>
      </c>
      <c r="J14">
        <v>32.021000000000001</v>
      </c>
      <c r="K14">
        <v>43.546970000000002</v>
      </c>
      <c r="L14">
        <v>12.35684</v>
      </c>
      <c r="M14">
        <v>20.866669999999999</v>
      </c>
      <c r="N14">
        <v>18.77028</v>
      </c>
      <c r="O14">
        <v>12.949120000000001</v>
      </c>
      <c r="P14">
        <v>11.8818</v>
      </c>
      <c r="Q14">
        <v>37.324959999999997</v>
      </c>
      <c r="R14">
        <v>32.009920000000001</v>
      </c>
      <c r="S14">
        <v>38.17136</v>
      </c>
      <c r="T14">
        <v>38.786009999999997</v>
      </c>
      <c r="U14">
        <v>28.623180000000001</v>
      </c>
      <c r="V14">
        <v>31.158539999999999</v>
      </c>
      <c r="W14">
        <v>6.7529320000000004</v>
      </c>
      <c r="X14">
        <v>1.8722540000000001</v>
      </c>
      <c r="Y14">
        <v>0.90276109999999998</v>
      </c>
      <c r="Z14">
        <v>0.53034340000000002</v>
      </c>
      <c r="AA14">
        <v>-14.82884</v>
      </c>
      <c r="AB14">
        <v>-0.44318150000000001</v>
      </c>
      <c r="AC14">
        <v>0.30050159999999998</v>
      </c>
      <c r="AD14">
        <v>0.78005310000000005</v>
      </c>
      <c r="AE14">
        <v>0.98064819999999997</v>
      </c>
    </row>
    <row r="15" spans="1:31" ht="15.5" x14ac:dyDescent="0.35">
      <c r="A15" s="4">
        <v>1978</v>
      </c>
      <c r="B15">
        <v>28.376200000000001</v>
      </c>
      <c r="C15">
        <v>26.46031</v>
      </c>
      <c r="D15">
        <v>18.759360000000001</v>
      </c>
      <c r="E15">
        <v>15.688459999999999</v>
      </c>
      <c r="F15">
        <v>16.44434</v>
      </c>
      <c r="G15">
        <v>3.9739239999999998</v>
      </c>
      <c r="H15">
        <v>11.912330000000001</v>
      </c>
      <c r="I15">
        <v>18.35735</v>
      </c>
      <c r="J15">
        <v>26.463460000000001</v>
      </c>
      <c r="K15">
        <v>34.381779999999999</v>
      </c>
      <c r="L15">
        <v>12.75338</v>
      </c>
      <c r="M15">
        <v>21.772839999999999</v>
      </c>
      <c r="N15">
        <v>20.247730000000001</v>
      </c>
      <c r="O15">
        <v>15.224</v>
      </c>
      <c r="P15">
        <v>14.08902</v>
      </c>
      <c r="Q15">
        <v>39.319400000000002</v>
      </c>
      <c r="R15">
        <v>33.540880000000001</v>
      </c>
      <c r="S15">
        <v>40.574710000000003</v>
      </c>
      <c r="T15">
        <v>40.836030000000001</v>
      </c>
      <c r="U15">
        <v>33.520240000000001</v>
      </c>
      <c r="V15">
        <v>29.912500000000001</v>
      </c>
      <c r="W15">
        <v>6.823404</v>
      </c>
      <c r="X15">
        <v>1.787892</v>
      </c>
      <c r="Y15">
        <v>0.98961379999999999</v>
      </c>
      <c r="Z15">
        <v>0.5820516</v>
      </c>
      <c r="AA15">
        <v>-14.335419999999999</v>
      </c>
      <c r="AB15">
        <v>-0.50976129999999997</v>
      </c>
      <c r="AC15">
        <v>0.27294800000000002</v>
      </c>
      <c r="AD15">
        <v>0.79843660000000005</v>
      </c>
      <c r="AE15">
        <v>0.98256710000000003</v>
      </c>
    </row>
    <row r="16" spans="1:31" ht="15.5" x14ac:dyDescent="0.35">
      <c r="A16" s="4">
        <v>1979</v>
      </c>
      <c r="B16">
        <v>28.493950000000002</v>
      </c>
      <c r="C16">
        <v>25.26981</v>
      </c>
      <c r="D16">
        <v>18.683679999999999</v>
      </c>
      <c r="E16">
        <v>15.38592</v>
      </c>
      <c r="F16">
        <v>16.519469999999998</v>
      </c>
      <c r="G16">
        <v>3.694178</v>
      </c>
      <c r="H16">
        <v>11.44896</v>
      </c>
      <c r="I16">
        <v>17.581710000000001</v>
      </c>
      <c r="J16">
        <v>24.921299999999999</v>
      </c>
      <c r="K16">
        <v>33.742179999999998</v>
      </c>
      <c r="L16">
        <v>11.909129999999999</v>
      </c>
      <c r="M16">
        <v>22.413730000000001</v>
      </c>
      <c r="N16">
        <v>21.285129999999999</v>
      </c>
      <c r="O16">
        <v>16.348299999999998</v>
      </c>
      <c r="P16">
        <v>16.98743</v>
      </c>
      <c r="Q16">
        <v>39.952950000000001</v>
      </c>
      <c r="R16">
        <v>34.587179999999996</v>
      </c>
      <c r="S16">
        <v>40.232190000000003</v>
      </c>
      <c r="T16">
        <v>41.536349999999999</v>
      </c>
      <c r="U16">
        <v>31.1129</v>
      </c>
      <c r="V16">
        <v>30.528130000000001</v>
      </c>
      <c r="W16">
        <v>6.7485220000000004</v>
      </c>
      <c r="X16">
        <v>1.8533649999999999</v>
      </c>
      <c r="Y16">
        <v>1.01102</v>
      </c>
      <c r="Z16">
        <v>0.65358369999999999</v>
      </c>
      <c r="AA16">
        <v>-14.578340000000001</v>
      </c>
      <c r="AB16">
        <v>-0.46820709999999999</v>
      </c>
      <c r="AC16">
        <v>0.36392799999999997</v>
      </c>
      <c r="AD16">
        <v>0.79710259999999999</v>
      </c>
      <c r="AE16">
        <v>0.98443429999999998</v>
      </c>
    </row>
    <row r="17" spans="1:31" ht="15.5" x14ac:dyDescent="0.35">
      <c r="A17" s="4">
        <v>1980</v>
      </c>
      <c r="B17">
        <v>25.943519999999999</v>
      </c>
      <c r="C17">
        <v>25.265229999999999</v>
      </c>
      <c r="D17">
        <v>17.00141</v>
      </c>
      <c r="E17">
        <v>13.90686</v>
      </c>
      <c r="F17">
        <v>14.290150000000001</v>
      </c>
      <c r="G17">
        <v>3.7796340000000002</v>
      </c>
      <c r="H17">
        <v>12.96325</v>
      </c>
      <c r="I17">
        <v>19.228760000000001</v>
      </c>
      <c r="J17">
        <v>26.291550000000001</v>
      </c>
      <c r="K17">
        <v>33.44538</v>
      </c>
      <c r="L17">
        <v>10.93478</v>
      </c>
      <c r="M17">
        <v>22.181270000000001</v>
      </c>
      <c r="N17">
        <v>21.26812</v>
      </c>
      <c r="O17">
        <v>16.250910000000001</v>
      </c>
      <c r="P17">
        <v>16.653680000000001</v>
      </c>
      <c r="Q17">
        <v>43.229770000000002</v>
      </c>
      <c r="R17">
        <v>32.914000000000001</v>
      </c>
      <c r="S17">
        <v>39.783250000000002</v>
      </c>
      <c r="T17">
        <v>41.324080000000002</v>
      </c>
      <c r="U17">
        <v>33.748699999999999</v>
      </c>
      <c r="V17">
        <v>29.328040000000001</v>
      </c>
      <c r="W17">
        <v>7.0998929999999998</v>
      </c>
      <c r="X17">
        <v>2.3466290000000001</v>
      </c>
      <c r="Y17">
        <v>1.446428</v>
      </c>
      <c r="Z17">
        <v>0.90537509999999999</v>
      </c>
      <c r="AA17">
        <v>-13.215769999999999</v>
      </c>
      <c r="AB17">
        <v>-0.42364990000000002</v>
      </c>
      <c r="AC17">
        <v>0.37183060000000001</v>
      </c>
      <c r="AD17">
        <v>0.78017000000000003</v>
      </c>
      <c r="AE17">
        <v>0.95669859999999995</v>
      </c>
    </row>
    <row r="18" spans="1:31" ht="15.5" x14ac:dyDescent="0.35">
      <c r="A18" s="4">
        <v>1981</v>
      </c>
      <c r="B18">
        <v>25.725760000000001</v>
      </c>
      <c r="C18">
        <v>25.40757</v>
      </c>
      <c r="D18">
        <v>17.4053</v>
      </c>
      <c r="E18">
        <v>14.0594</v>
      </c>
      <c r="F18">
        <v>13.6721</v>
      </c>
      <c r="G18">
        <v>4.0058530000000001</v>
      </c>
      <c r="H18">
        <v>12.258660000000001</v>
      </c>
      <c r="I18">
        <v>16.950469999999999</v>
      </c>
      <c r="J18">
        <v>20.79242</v>
      </c>
      <c r="K18">
        <v>25.04551</v>
      </c>
      <c r="L18">
        <v>10.204050000000001</v>
      </c>
      <c r="M18">
        <v>21.395659999999999</v>
      </c>
      <c r="N18">
        <v>20.828720000000001</v>
      </c>
      <c r="O18">
        <v>16.899640000000002</v>
      </c>
      <c r="P18">
        <v>16.942489999999999</v>
      </c>
      <c r="Q18">
        <v>42.867699999999999</v>
      </c>
      <c r="R18">
        <v>33.980699999999999</v>
      </c>
      <c r="S18">
        <v>42.061239999999998</v>
      </c>
      <c r="T18">
        <v>46.066560000000003</v>
      </c>
      <c r="U18">
        <v>42.579720000000002</v>
      </c>
      <c r="V18">
        <v>29.479279999999999</v>
      </c>
      <c r="W18">
        <v>7.3200130000000003</v>
      </c>
      <c r="X18">
        <v>2.3114680000000001</v>
      </c>
      <c r="Y18">
        <v>1.3481639999999999</v>
      </c>
      <c r="Z18">
        <v>0.80497680000000005</v>
      </c>
      <c r="AA18">
        <v>-12.28265</v>
      </c>
      <c r="AB18">
        <v>-0.36259930000000001</v>
      </c>
      <c r="AC18">
        <v>0.44280310000000001</v>
      </c>
      <c r="AD18">
        <v>0.83381019999999995</v>
      </c>
      <c r="AE18">
        <v>0.95519350000000003</v>
      </c>
    </row>
    <row r="19" spans="1:31" ht="15.5" x14ac:dyDescent="0.35">
      <c r="A19" s="4">
        <v>1982</v>
      </c>
      <c r="B19">
        <v>25.908010000000001</v>
      </c>
      <c r="C19">
        <v>26.72598</v>
      </c>
      <c r="D19">
        <v>18.519829999999999</v>
      </c>
      <c r="E19">
        <v>14.756030000000001</v>
      </c>
      <c r="F19">
        <v>15.18459</v>
      </c>
      <c r="G19">
        <v>3.6427230000000002</v>
      </c>
      <c r="H19">
        <v>10.669729999999999</v>
      </c>
      <c r="I19">
        <v>14.899279999999999</v>
      </c>
      <c r="J19">
        <v>18.50395</v>
      </c>
      <c r="K19">
        <v>22.191330000000001</v>
      </c>
      <c r="L19">
        <v>9.5426350000000006</v>
      </c>
      <c r="M19">
        <v>20.370539999999998</v>
      </c>
      <c r="N19">
        <v>20.68085</v>
      </c>
      <c r="O19">
        <v>18.628029999999999</v>
      </c>
      <c r="P19">
        <v>20.548110000000001</v>
      </c>
      <c r="Q19">
        <v>42.546059999999997</v>
      </c>
      <c r="R19">
        <v>34.339840000000002</v>
      </c>
      <c r="S19">
        <v>42.619869999999999</v>
      </c>
      <c r="T19">
        <v>45.482460000000003</v>
      </c>
      <c r="U19">
        <v>39.864989999999999</v>
      </c>
      <c r="V19">
        <v>29.93205</v>
      </c>
      <c r="W19">
        <v>8.2151990000000001</v>
      </c>
      <c r="X19">
        <v>2.8341919999999998</v>
      </c>
      <c r="Y19">
        <v>1.7823040000000001</v>
      </c>
      <c r="Z19">
        <v>1.2387729999999999</v>
      </c>
      <c r="AA19">
        <v>-11.571490000000001</v>
      </c>
      <c r="AB19">
        <v>-0.32129780000000002</v>
      </c>
      <c r="AC19">
        <v>0.44597609999999999</v>
      </c>
      <c r="AD19">
        <v>0.84723029999999999</v>
      </c>
      <c r="AE19">
        <v>0.972217</v>
      </c>
    </row>
    <row r="20" spans="1:31" ht="15.5" x14ac:dyDescent="0.35">
      <c r="A20" s="4">
        <v>1983</v>
      </c>
      <c r="B20">
        <v>26.343969999999999</v>
      </c>
      <c r="C20">
        <v>27.636500000000002</v>
      </c>
      <c r="D20">
        <v>19.594719999999999</v>
      </c>
      <c r="E20">
        <v>16.218350000000001</v>
      </c>
      <c r="F20">
        <v>15.235099999999999</v>
      </c>
      <c r="G20">
        <v>3.3162470000000002</v>
      </c>
      <c r="H20">
        <v>10.558820000000001</v>
      </c>
      <c r="I20">
        <v>14.994339999999999</v>
      </c>
      <c r="J20">
        <v>18.667200000000001</v>
      </c>
      <c r="K20">
        <v>21.173680000000001</v>
      </c>
      <c r="L20">
        <v>10.13471</v>
      </c>
      <c r="M20">
        <v>18.616479999999999</v>
      </c>
      <c r="N20">
        <v>19.247920000000001</v>
      </c>
      <c r="O20">
        <v>17.3416</v>
      </c>
      <c r="P20">
        <v>19.0076</v>
      </c>
      <c r="Q20">
        <v>39.792310000000001</v>
      </c>
      <c r="R20">
        <v>34.037979999999997</v>
      </c>
      <c r="S20">
        <v>42.038829999999997</v>
      </c>
      <c r="T20">
        <v>44.498049999999999</v>
      </c>
      <c r="U20">
        <v>41.674930000000003</v>
      </c>
      <c r="V20">
        <v>31.760290000000001</v>
      </c>
      <c r="W20">
        <v>9.4136550000000003</v>
      </c>
      <c r="X20">
        <v>3.6107819999999999</v>
      </c>
      <c r="Y20">
        <v>2.3904519999999998</v>
      </c>
      <c r="Z20">
        <v>1.8835519999999999</v>
      </c>
      <c r="AA20">
        <v>-11.347530000000001</v>
      </c>
      <c r="AB20">
        <v>-0.26342870000000002</v>
      </c>
      <c r="AC20">
        <v>0.51340830000000004</v>
      </c>
      <c r="AD20">
        <v>0.88434740000000001</v>
      </c>
      <c r="AE20">
        <v>1.0251330000000001</v>
      </c>
    </row>
    <row r="21" spans="1:31" ht="15.5" x14ac:dyDescent="0.35">
      <c r="A21" s="4">
        <v>1984</v>
      </c>
      <c r="B21">
        <v>26.27422</v>
      </c>
      <c r="C21">
        <v>29.107880000000002</v>
      </c>
      <c r="D21">
        <v>21.469809999999999</v>
      </c>
      <c r="E21">
        <v>18.195419999999999</v>
      </c>
      <c r="F21">
        <v>17.43648</v>
      </c>
      <c r="G21">
        <v>3.03207</v>
      </c>
      <c r="H21">
        <v>9.2083820000000003</v>
      </c>
      <c r="I21">
        <v>12.827019999999999</v>
      </c>
      <c r="J21">
        <v>15.270770000000001</v>
      </c>
      <c r="K21">
        <v>19.35811</v>
      </c>
      <c r="L21">
        <v>9.6808910000000008</v>
      </c>
      <c r="M21">
        <v>17.130870000000002</v>
      </c>
      <c r="N21">
        <v>17.57837</v>
      </c>
      <c r="O21">
        <v>16.454820000000002</v>
      </c>
      <c r="P21">
        <v>20.05939</v>
      </c>
      <c r="Q21">
        <v>39.350140000000003</v>
      </c>
      <c r="R21">
        <v>34.820770000000003</v>
      </c>
      <c r="S21">
        <v>43.125509999999998</v>
      </c>
      <c r="T21">
        <v>46.048659999999998</v>
      </c>
      <c r="U21">
        <v>39.549160000000001</v>
      </c>
      <c r="V21">
        <v>33.182189999999999</v>
      </c>
      <c r="W21">
        <v>10.05491</v>
      </c>
      <c r="X21">
        <v>4.468432</v>
      </c>
      <c r="Y21">
        <v>3.125216</v>
      </c>
      <c r="Z21">
        <v>2.5646580000000001</v>
      </c>
      <c r="AA21">
        <v>-11.51952</v>
      </c>
      <c r="AB21">
        <v>-0.32280589999999998</v>
      </c>
      <c r="AC21">
        <v>0.53085329999999997</v>
      </c>
      <c r="AD21">
        <v>0.90511839999999999</v>
      </c>
      <c r="AE21">
        <v>1.0322070000000001</v>
      </c>
    </row>
    <row r="22" spans="1:31" ht="15.5" x14ac:dyDescent="0.35">
      <c r="A22" s="4">
        <v>1985</v>
      </c>
      <c r="B22">
        <v>25.434449999999998</v>
      </c>
      <c r="C22">
        <v>30.211860000000001</v>
      </c>
      <c r="D22">
        <v>23.935790000000001</v>
      </c>
      <c r="E22">
        <v>21.94089</v>
      </c>
      <c r="F22">
        <v>25.821390000000001</v>
      </c>
      <c r="G22">
        <v>2.8205490000000002</v>
      </c>
      <c r="H22">
        <v>8.5910299999999999</v>
      </c>
      <c r="I22">
        <v>11.91695</v>
      </c>
      <c r="J22">
        <v>14.289199999999999</v>
      </c>
      <c r="K22">
        <v>16.12199</v>
      </c>
      <c r="L22">
        <v>9.4819790000000008</v>
      </c>
      <c r="M22">
        <v>14.32868</v>
      </c>
      <c r="N22">
        <v>15.00431</v>
      </c>
      <c r="O22">
        <v>14.276960000000001</v>
      </c>
      <c r="P22">
        <v>14.8565</v>
      </c>
      <c r="Q22">
        <v>39.722679999999997</v>
      </c>
      <c r="R22">
        <v>36.2044</v>
      </c>
      <c r="S22">
        <v>43.903379999999999</v>
      </c>
      <c r="T22">
        <v>45.333979999999997</v>
      </c>
      <c r="U22">
        <v>39.634619999999998</v>
      </c>
      <c r="V22">
        <v>34.407359999999997</v>
      </c>
      <c r="W22">
        <v>10.977790000000001</v>
      </c>
      <c r="X22">
        <v>4.6896310000000003</v>
      </c>
      <c r="Y22">
        <v>3.1960359999999999</v>
      </c>
      <c r="Z22">
        <v>2.480839</v>
      </c>
      <c r="AA22">
        <v>-11.86702</v>
      </c>
      <c r="AB22">
        <v>-0.31376409999999999</v>
      </c>
      <c r="AC22">
        <v>0.54994140000000002</v>
      </c>
      <c r="AD22">
        <v>0.96293039999999996</v>
      </c>
      <c r="AE22">
        <v>1.0846530000000001</v>
      </c>
    </row>
    <row r="23" spans="1:31" ht="15.5" x14ac:dyDescent="0.35">
      <c r="A23" s="4">
        <v>1986</v>
      </c>
      <c r="B23">
        <v>25.067740000000001</v>
      </c>
      <c r="C23">
        <v>30.263089999999998</v>
      </c>
      <c r="D23">
        <v>24.926279999999998</v>
      </c>
      <c r="E23">
        <v>22.290839999999999</v>
      </c>
      <c r="F23">
        <v>24.424109999999999</v>
      </c>
      <c r="G23">
        <v>3.160202</v>
      </c>
      <c r="H23">
        <v>9.4584930000000007</v>
      </c>
      <c r="I23">
        <v>13.09726</v>
      </c>
      <c r="J23">
        <v>16.872070000000001</v>
      </c>
      <c r="K23">
        <v>22.031559999999999</v>
      </c>
      <c r="L23">
        <v>9.1327599999999993</v>
      </c>
      <c r="M23">
        <v>12.348380000000001</v>
      </c>
      <c r="N23">
        <v>12.221170000000001</v>
      </c>
      <c r="O23">
        <v>11.80335</v>
      </c>
      <c r="P23">
        <v>14.85882</v>
      </c>
      <c r="Q23">
        <v>38.61506</v>
      </c>
      <c r="R23">
        <v>36.495550000000001</v>
      </c>
      <c r="S23">
        <v>44.155549999999998</v>
      </c>
      <c r="T23">
        <v>44.71819</v>
      </c>
      <c r="U23">
        <v>33.847349999999999</v>
      </c>
      <c r="V23">
        <v>35.856009999999998</v>
      </c>
      <c r="W23">
        <v>11.703189999999999</v>
      </c>
      <c r="X23">
        <v>5.027228</v>
      </c>
      <c r="Y23">
        <v>3.274632</v>
      </c>
      <c r="Z23">
        <v>3.6859519999999999</v>
      </c>
      <c r="AA23">
        <v>-11.831759999999999</v>
      </c>
      <c r="AB23">
        <v>-0.26869349999999997</v>
      </c>
      <c r="AC23">
        <v>0.57251600000000002</v>
      </c>
      <c r="AD23">
        <v>1.0409189999999999</v>
      </c>
      <c r="AE23">
        <v>1.152193</v>
      </c>
    </row>
    <row r="24" spans="1:31" ht="15.5" x14ac:dyDescent="0.35">
      <c r="A24" s="4">
        <v>1987</v>
      </c>
      <c r="B24">
        <v>22.764990000000001</v>
      </c>
      <c r="C24">
        <v>31.92699</v>
      </c>
      <c r="D24">
        <v>30.99192</v>
      </c>
      <c r="E24">
        <v>30.723839999999999</v>
      </c>
      <c r="F24">
        <v>37.330089999999998</v>
      </c>
      <c r="G24">
        <v>3.1595680000000002</v>
      </c>
      <c r="H24">
        <v>8.5613569999999992</v>
      </c>
      <c r="I24">
        <v>10.351979999999999</v>
      </c>
      <c r="J24">
        <v>10.849500000000001</v>
      </c>
      <c r="K24">
        <v>12.742990000000001</v>
      </c>
      <c r="L24">
        <v>8.6803419999999996</v>
      </c>
      <c r="M24">
        <v>12.139620000000001</v>
      </c>
      <c r="N24">
        <v>12.368320000000001</v>
      </c>
      <c r="O24">
        <v>11.986190000000001</v>
      </c>
      <c r="P24">
        <v>13.98685</v>
      </c>
      <c r="Q24">
        <v>39.988230000000001</v>
      </c>
      <c r="R24">
        <v>35.425199999999997</v>
      </c>
      <c r="S24">
        <v>39.937820000000002</v>
      </c>
      <c r="T24">
        <v>41.25535</v>
      </c>
      <c r="U24">
        <v>30.959209999999999</v>
      </c>
      <c r="V24">
        <v>36.915660000000003</v>
      </c>
      <c r="W24">
        <v>12.08422</v>
      </c>
      <c r="X24">
        <v>5.6090249999999999</v>
      </c>
      <c r="Y24">
        <v>4.0722490000000002</v>
      </c>
      <c r="Z24">
        <v>3.7359399999999998</v>
      </c>
      <c r="AA24">
        <v>-11.508789999999999</v>
      </c>
      <c r="AB24">
        <v>-0.13738210000000001</v>
      </c>
      <c r="AC24">
        <v>0.74093569999999997</v>
      </c>
      <c r="AD24">
        <v>1.1128629999999999</v>
      </c>
      <c r="AE24">
        <v>1.2449300000000001</v>
      </c>
    </row>
    <row r="25" spans="1:31" ht="15.5" x14ac:dyDescent="0.35">
      <c r="A25" s="4">
        <v>1988</v>
      </c>
      <c r="B25">
        <v>22.159579999999998</v>
      </c>
      <c r="C25">
        <v>31.88241</v>
      </c>
      <c r="D25">
        <v>30.46584</v>
      </c>
      <c r="E25">
        <v>29.512699999999999</v>
      </c>
      <c r="F25">
        <v>33.17436</v>
      </c>
      <c r="G25">
        <v>2.7329279999999998</v>
      </c>
      <c r="H25">
        <v>8.0829140000000006</v>
      </c>
      <c r="I25">
        <v>10.57235</v>
      </c>
      <c r="J25">
        <v>13.02271</v>
      </c>
      <c r="K25">
        <v>16.61993</v>
      </c>
      <c r="L25">
        <v>8.7339300000000009</v>
      </c>
      <c r="M25">
        <v>12.73887</v>
      </c>
      <c r="N25">
        <v>14.1646</v>
      </c>
      <c r="O25">
        <v>15.70604</v>
      </c>
      <c r="P25">
        <v>17.647739999999999</v>
      </c>
      <c r="Q25">
        <v>40.168419999999998</v>
      </c>
      <c r="R25">
        <v>34.807400000000001</v>
      </c>
      <c r="S25">
        <v>36.831690000000002</v>
      </c>
      <c r="T25">
        <v>34.052889999999998</v>
      </c>
      <c r="U25">
        <v>25.434920000000002</v>
      </c>
      <c r="V25">
        <v>37.470959999999998</v>
      </c>
      <c r="W25">
        <v>12.46744</v>
      </c>
      <c r="X25">
        <v>7.1621790000000001</v>
      </c>
      <c r="Y25">
        <v>6.4944860000000002</v>
      </c>
      <c r="Z25">
        <v>5.8169760000000004</v>
      </c>
      <c r="AA25">
        <v>-11.26581</v>
      </c>
      <c r="AB25">
        <v>2.0966100000000001E-2</v>
      </c>
      <c r="AC25">
        <v>0.80334229999999995</v>
      </c>
      <c r="AD25">
        <v>1.211176</v>
      </c>
      <c r="AE25">
        <v>1.306076</v>
      </c>
    </row>
    <row r="26" spans="1:31" ht="15.5" x14ac:dyDescent="0.35">
      <c r="A26" s="4">
        <v>1989</v>
      </c>
      <c r="B26">
        <v>20.8461</v>
      </c>
      <c r="C26">
        <v>31.59986</v>
      </c>
      <c r="D26">
        <v>31.348140000000001</v>
      </c>
      <c r="E26">
        <v>32.458480000000002</v>
      </c>
      <c r="F26">
        <v>36.557270000000003</v>
      </c>
      <c r="G26">
        <v>3.210521</v>
      </c>
      <c r="H26">
        <v>9.5917490000000001</v>
      </c>
      <c r="I26">
        <v>12.20051</v>
      </c>
      <c r="J26">
        <v>14.37566</v>
      </c>
      <c r="K26">
        <v>18.390940000000001</v>
      </c>
      <c r="L26">
        <v>8.8145869999999995</v>
      </c>
      <c r="M26">
        <v>12.144579999999999</v>
      </c>
      <c r="N26">
        <v>13.32155</v>
      </c>
      <c r="O26">
        <v>13.833349999999999</v>
      </c>
      <c r="P26">
        <v>15.515969999999999</v>
      </c>
      <c r="Q26">
        <v>39.304340000000003</v>
      </c>
      <c r="R26">
        <v>33.96846</v>
      </c>
      <c r="S26">
        <v>35.68768</v>
      </c>
      <c r="T26">
        <v>32.754429999999999</v>
      </c>
      <c r="U26">
        <v>23.448509999999999</v>
      </c>
      <c r="V26">
        <v>38.563490000000002</v>
      </c>
      <c r="W26">
        <v>12.670210000000001</v>
      </c>
      <c r="X26">
        <v>6.6247360000000004</v>
      </c>
      <c r="Y26">
        <v>5.3946560000000003</v>
      </c>
      <c r="Z26">
        <v>4.7903500000000001</v>
      </c>
      <c r="AA26">
        <v>-10.73906</v>
      </c>
      <c r="AB26">
        <v>2.51475E-2</v>
      </c>
      <c r="AC26">
        <v>0.81736739999999997</v>
      </c>
      <c r="AD26">
        <v>1.183419</v>
      </c>
      <c r="AE26">
        <v>1.2969729999999999</v>
      </c>
    </row>
    <row r="27" spans="1:31" ht="15.5" x14ac:dyDescent="0.35">
      <c r="A27" s="4">
        <v>1990</v>
      </c>
      <c r="B27">
        <v>19.950880000000002</v>
      </c>
      <c r="C27">
        <v>32.496969999999997</v>
      </c>
      <c r="D27">
        <v>33.569380000000002</v>
      </c>
      <c r="E27">
        <v>35.360970000000002</v>
      </c>
      <c r="F27">
        <v>38.977629999999998</v>
      </c>
      <c r="G27">
        <v>2.9714109999999998</v>
      </c>
      <c r="H27">
        <v>9.55593</v>
      </c>
      <c r="I27">
        <v>12.67503</v>
      </c>
      <c r="J27">
        <v>15.711169999999999</v>
      </c>
      <c r="K27">
        <v>19.66657</v>
      </c>
      <c r="L27">
        <v>8.0372500000000002</v>
      </c>
      <c r="M27">
        <v>12.363960000000001</v>
      </c>
      <c r="N27">
        <v>14.291320000000001</v>
      </c>
      <c r="O27">
        <v>14.738569999999999</v>
      </c>
      <c r="P27">
        <v>16.002389999999998</v>
      </c>
      <c r="Q27">
        <v>40.536839999999998</v>
      </c>
      <c r="R27">
        <v>31.709070000000001</v>
      </c>
      <c r="S27">
        <v>30.633140000000001</v>
      </c>
      <c r="T27">
        <v>26.3185</v>
      </c>
      <c r="U27">
        <v>18.305579999999999</v>
      </c>
      <c r="V27">
        <v>38.711199999999998</v>
      </c>
      <c r="W27">
        <v>13.765040000000001</v>
      </c>
      <c r="X27">
        <v>7.9224690000000004</v>
      </c>
      <c r="Y27">
        <v>6.6426410000000002</v>
      </c>
      <c r="Z27">
        <v>5.7145400000000004</v>
      </c>
      <c r="AA27">
        <v>-10.207560000000001</v>
      </c>
      <c r="AB27">
        <v>0.1090209</v>
      </c>
      <c r="AC27">
        <v>0.90865459999999998</v>
      </c>
      <c r="AD27">
        <v>1.228145</v>
      </c>
      <c r="AE27">
        <v>1.333283</v>
      </c>
    </row>
    <row r="28" spans="1:31" ht="15.5" x14ac:dyDescent="0.35">
      <c r="A28" s="4">
        <v>1991</v>
      </c>
      <c r="B28">
        <v>19.823599999999999</v>
      </c>
      <c r="C28">
        <v>32.114150000000002</v>
      </c>
      <c r="D28">
        <v>34.495280000000001</v>
      </c>
      <c r="E28">
        <v>36.915640000000003</v>
      </c>
      <c r="F28">
        <v>40.583269999999999</v>
      </c>
      <c r="G28">
        <v>3.3115570000000001</v>
      </c>
      <c r="H28">
        <v>10.96752</v>
      </c>
      <c r="I28">
        <v>14.465960000000001</v>
      </c>
      <c r="J28">
        <v>17.350200000000001</v>
      </c>
      <c r="K28">
        <v>21.167400000000001</v>
      </c>
      <c r="L28">
        <v>7.9582670000000002</v>
      </c>
      <c r="M28">
        <v>11.875260000000001</v>
      </c>
      <c r="N28">
        <v>13.127330000000001</v>
      </c>
      <c r="O28">
        <v>13.42014</v>
      </c>
      <c r="P28">
        <v>14.76699</v>
      </c>
      <c r="Q28">
        <v>38.094000000000001</v>
      </c>
      <c r="R28">
        <v>30.262540000000001</v>
      </c>
      <c r="S28">
        <v>29.19304</v>
      </c>
      <c r="T28">
        <v>25.008389999999999</v>
      </c>
      <c r="U28">
        <v>16.936060000000001</v>
      </c>
      <c r="V28">
        <v>40.629269999999998</v>
      </c>
      <c r="W28">
        <v>14.556559999999999</v>
      </c>
      <c r="X28">
        <v>7.7779360000000004</v>
      </c>
      <c r="Y28">
        <v>6.0606159999999996</v>
      </c>
      <c r="Z28">
        <v>5.2027219999999996</v>
      </c>
      <c r="AA28">
        <v>-9.8166980000000006</v>
      </c>
      <c r="AB28">
        <v>0.2239661</v>
      </c>
      <c r="AC28">
        <v>0.94045619999999996</v>
      </c>
      <c r="AD28">
        <v>1.24501</v>
      </c>
      <c r="AE28">
        <v>1.3435539999999999</v>
      </c>
    </row>
    <row r="29" spans="1:31" ht="15.5" x14ac:dyDescent="0.35">
      <c r="A29" s="4">
        <v>1992</v>
      </c>
      <c r="B29">
        <v>18.450610000000001</v>
      </c>
      <c r="C29">
        <v>30.539760000000001</v>
      </c>
      <c r="D29">
        <v>31.863009999999999</v>
      </c>
      <c r="E29">
        <v>32.491070000000001</v>
      </c>
      <c r="F29">
        <v>33.439390000000003</v>
      </c>
      <c r="G29">
        <v>3.556473</v>
      </c>
      <c r="H29">
        <v>13.60467</v>
      </c>
      <c r="I29">
        <v>18.096579999999999</v>
      </c>
      <c r="J29">
        <v>22.309049999999999</v>
      </c>
      <c r="K29">
        <v>27.801259999999999</v>
      </c>
      <c r="L29">
        <v>7.7184679999999997</v>
      </c>
      <c r="M29">
        <v>11.10744</v>
      </c>
      <c r="N29">
        <v>13.008279999999999</v>
      </c>
      <c r="O29">
        <v>13.73044</v>
      </c>
      <c r="P29">
        <v>15.32863</v>
      </c>
      <c r="Q29">
        <v>37.09422</v>
      </c>
      <c r="R29">
        <v>28.579329999999999</v>
      </c>
      <c r="S29">
        <v>26.85746</v>
      </c>
      <c r="T29">
        <v>22.422740000000001</v>
      </c>
      <c r="U29">
        <v>15.22931</v>
      </c>
      <c r="V29">
        <v>42.937910000000002</v>
      </c>
      <c r="W29">
        <v>15.82414</v>
      </c>
      <c r="X29">
        <v>9.2167010000000005</v>
      </c>
      <c r="Y29">
        <v>7.7937019999999997</v>
      </c>
      <c r="Z29">
        <v>6.863213</v>
      </c>
      <c r="AA29">
        <v>-9.7576549999999997</v>
      </c>
      <c r="AB29">
        <v>0.3446632</v>
      </c>
      <c r="AC29">
        <v>0.95797129999999997</v>
      </c>
      <c r="AD29">
        <v>1.25299</v>
      </c>
      <c r="AE29">
        <v>1.33819</v>
      </c>
    </row>
    <row r="30" spans="1:31" ht="15.5" x14ac:dyDescent="0.35">
      <c r="A30" s="4">
        <v>1993</v>
      </c>
      <c r="B30">
        <v>17.375039999999998</v>
      </c>
      <c r="C30">
        <v>29.480440000000002</v>
      </c>
      <c r="D30">
        <v>31.956009999999999</v>
      </c>
      <c r="E30">
        <v>32.40813</v>
      </c>
      <c r="F30">
        <v>32.96152</v>
      </c>
      <c r="G30">
        <v>3.9882330000000001</v>
      </c>
      <c r="H30">
        <v>15.04081</v>
      </c>
      <c r="I30">
        <v>19.848710000000001</v>
      </c>
      <c r="J30">
        <v>24.180990000000001</v>
      </c>
      <c r="K30">
        <v>29.392209999999999</v>
      </c>
      <c r="L30">
        <v>7.7225830000000002</v>
      </c>
      <c r="M30">
        <v>10.806940000000001</v>
      </c>
      <c r="N30">
        <v>12.25779</v>
      </c>
      <c r="O30">
        <v>13.550090000000001</v>
      </c>
      <c r="P30">
        <v>14.62086</v>
      </c>
      <c r="Q30">
        <v>35.65802</v>
      </c>
      <c r="R30">
        <v>28.139669999999999</v>
      </c>
      <c r="S30">
        <v>26.092220000000001</v>
      </c>
      <c r="T30">
        <v>21.450700000000001</v>
      </c>
      <c r="U30">
        <v>15.460800000000001</v>
      </c>
      <c r="V30">
        <v>45.29768</v>
      </c>
      <c r="W30">
        <v>16.33343</v>
      </c>
      <c r="X30">
        <v>9.0534110000000005</v>
      </c>
      <c r="Y30">
        <v>7.3317690000000004</v>
      </c>
      <c r="Z30">
        <v>6.3893829999999996</v>
      </c>
      <c r="AA30">
        <v>-10.04156</v>
      </c>
      <c r="AB30">
        <v>0.1987005</v>
      </c>
      <c r="AC30">
        <v>0.79186179999999995</v>
      </c>
      <c r="AD30">
        <v>1.0783180000000001</v>
      </c>
      <c r="AE30">
        <v>1.1752339999999999</v>
      </c>
    </row>
    <row r="31" spans="1:31" ht="15.5" x14ac:dyDescent="0.35">
      <c r="A31" s="4">
        <v>1994</v>
      </c>
      <c r="B31">
        <v>17.020530000000001</v>
      </c>
      <c r="C31">
        <v>29.683140000000002</v>
      </c>
      <c r="D31">
        <v>31.23481</v>
      </c>
      <c r="E31">
        <v>31.532579999999999</v>
      </c>
      <c r="F31">
        <v>33.528179999999999</v>
      </c>
      <c r="G31">
        <v>3.8455409999999999</v>
      </c>
      <c r="H31">
        <v>14.366759999999999</v>
      </c>
      <c r="I31">
        <v>19.658950000000001</v>
      </c>
      <c r="J31">
        <v>24.301259999999999</v>
      </c>
      <c r="K31">
        <v>29.558319999999998</v>
      </c>
      <c r="L31">
        <v>7.7379230000000003</v>
      </c>
      <c r="M31">
        <v>11.50441</v>
      </c>
      <c r="N31">
        <v>13.97714</v>
      </c>
      <c r="O31">
        <v>15.79546</v>
      </c>
      <c r="P31">
        <v>16.859680000000001</v>
      </c>
      <c r="Q31">
        <v>35.717619999999997</v>
      </c>
      <c r="R31">
        <v>27.4344</v>
      </c>
      <c r="S31">
        <v>25.119389999999999</v>
      </c>
      <c r="T31">
        <v>19.76802</v>
      </c>
      <c r="U31">
        <v>12.341329999999999</v>
      </c>
      <c r="V31">
        <v>46.78642</v>
      </c>
      <c r="W31">
        <v>17.15681</v>
      </c>
      <c r="X31">
        <v>9.5475980000000007</v>
      </c>
      <c r="Y31">
        <v>7.8342419999999997</v>
      </c>
      <c r="Z31">
        <v>6.8268269999999998</v>
      </c>
      <c r="AA31">
        <v>-11.108029999999999</v>
      </c>
      <c r="AB31">
        <v>-0.1455187</v>
      </c>
      <c r="AC31">
        <v>0.46211740000000001</v>
      </c>
      <c r="AD31">
        <v>0.76844690000000004</v>
      </c>
      <c r="AE31">
        <v>0.88567090000000004</v>
      </c>
    </row>
    <row r="32" spans="1:31" ht="15.5" x14ac:dyDescent="0.35">
      <c r="A32" s="4">
        <v>1995</v>
      </c>
      <c r="B32">
        <v>16.236830000000001</v>
      </c>
      <c r="C32">
        <v>29.043030000000002</v>
      </c>
      <c r="D32">
        <v>30.82734</v>
      </c>
      <c r="E32">
        <v>31.728750000000002</v>
      </c>
      <c r="F32">
        <v>33.806579999999997</v>
      </c>
      <c r="G32">
        <v>4.2296290000000001</v>
      </c>
      <c r="H32">
        <v>15.507580000000001</v>
      </c>
      <c r="I32">
        <v>20.945730000000001</v>
      </c>
      <c r="J32">
        <v>25.769819999999999</v>
      </c>
      <c r="K32">
        <v>31.3063</v>
      </c>
      <c r="L32">
        <v>8.0406049999999993</v>
      </c>
      <c r="M32">
        <v>11.77164</v>
      </c>
      <c r="N32">
        <v>14.271750000000001</v>
      </c>
      <c r="O32">
        <v>15.59145</v>
      </c>
      <c r="P32">
        <v>16.09646</v>
      </c>
      <c r="Q32">
        <v>34.85295</v>
      </c>
      <c r="R32">
        <v>26.098179999999999</v>
      </c>
      <c r="S32">
        <v>23.62332</v>
      </c>
      <c r="T32">
        <v>17.97991</v>
      </c>
      <c r="U32">
        <v>11.03955</v>
      </c>
      <c r="V32">
        <v>48.791029999999999</v>
      </c>
      <c r="W32">
        <v>17.988160000000001</v>
      </c>
      <c r="X32">
        <v>10.11711</v>
      </c>
      <c r="Y32">
        <v>8.3836019999999998</v>
      </c>
      <c r="Z32">
        <v>7.0762029999999996</v>
      </c>
      <c r="AA32">
        <v>-12.151059999999999</v>
      </c>
      <c r="AB32">
        <v>-0.4085935</v>
      </c>
      <c r="AC32">
        <v>0.21475320000000001</v>
      </c>
      <c r="AD32">
        <v>0.54646939999999999</v>
      </c>
      <c r="AE32">
        <v>0.67490760000000005</v>
      </c>
    </row>
    <row r="33" spans="1:31" ht="15.5" x14ac:dyDescent="0.35">
      <c r="A33" s="4">
        <v>1996</v>
      </c>
      <c r="B33">
        <v>15.30875</v>
      </c>
      <c r="C33">
        <v>27.794799999999999</v>
      </c>
      <c r="D33">
        <v>29.075389999999999</v>
      </c>
      <c r="E33">
        <v>29.241019999999999</v>
      </c>
      <c r="F33">
        <v>30.296330000000001</v>
      </c>
      <c r="G33">
        <v>4.6497029999999997</v>
      </c>
      <c r="H33">
        <v>17.82272</v>
      </c>
      <c r="I33">
        <v>24.180230000000002</v>
      </c>
      <c r="J33">
        <v>30.215820000000001</v>
      </c>
      <c r="K33">
        <v>36.134390000000003</v>
      </c>
      <c r="L33">
        <v>8.0413010000000007</v>
      </c>
      <c r="M33">
        <v>11.65691</v>
      </c>
      <c r="N33">
        <v>14.12496</v>
      </c>
      <c r="O33">
        <v>15.46041</v>
      </c>
      <c r="P33">
        <v>15.70074</v>
      </c>
      <c r="Q33">
        <v>33.405500000000004</v>
      </c>
      <c r="R33">
        <v>24.34534</v>
      </c>
      <c r="S33">
        <v>21.230029999999999</v>
      </c>
      <c r="T33">
        <v>15.582979999999999</v>
      </c>
      <c r="U33">
        <v>9.5596099999999993</v>
      </c>
      <c r="V33">
        <v>51.152749999999997</v>
      </c>
      <c r="W33">
        <v>19.022500000000001</v>
      </c>
      <c r="X33">
        <v>11.30317</v>
      </c>
      <c r="Y33">
        <v>9.0819069999999993</v>
      </c>
      <c r="Z33">
        <v>7.7827830000000002</v>
      </c>
      <c r="AA33">
        <v>-12.55799</v>
      </c>
      <c r="AB33">
        <v>-0.64227990000000001</v>
      </c>
      <c r="AC33">
        <v>8.6225399999999994E-2</v>
      </c>
      <c r="AD33">
        <v>0.4178769</v>
      </c>
      <c r="AE33">
        <v>0.52615199999999995</v>
      </c>
    </row>
    <row r="34" spans="1:31" ht="15.5" x14ac:dyDescent="0.35">
      <c r="A34" s="4">
        <v>1997</v>
      </c>
      <c r="B34">
        <v>14.40423</v>
      </c>
      <c r="C34">
        <v>26.191130000000001</v>
      </c>
      <c r="D34">
        <v>27.323589999999999</v>
      </c>
      <c r="E34">
        <v>27.421749999999999</v>
      </c>
      <c r="F34">
        <v>28.92774</v>
      </c>
      <c r="G34">
        <v>5.3571280000000003</v>
      </c>
      <c r="H34">
        <v>19.868359999999999</v>
      </c>
      <c r="I34">
        <v>26.563669999999998</v>
      </c>
      <c r="J34">
        <v>32.25938</v>
      </c>
      <c r="K34">
        <v>38.136389999999999</v>
      </c>
      <c r="L34">
        <v>8.4666420000000002</v>
      </c>
      <c r="M34">
        <v>11.807790000000001</v>
      </c>
      <c r="N34">
        <v>14.51665</v>
      </c>
      <c r="O34">
        <v>15.97404</v>
      </c>
      <c r="P34">
        <v>15.79443</v>
      </c>
      <c r="Q34">
        <v>31.059699999999999</v>
      </c>
      <c r="R34">
        <v>23.387250000000002</v>
      </c>
      <c r="S34">
        <v>19.79881</v>
      </c>
      <c r="T34">
        <v>13.9183</v>
      </c>
      <c r="U34">
        <v>8.2759769999999993</v>
      </c>
      <c r="V34">
        <v>53.30912</v>
      </c>
      <c r="W34">
        <v>19.604340000000001</v>
      </c>
      <c r="X34">
        <v>11.93684</v>
      </c>
      <c r="Y34">
        <v>10.201370000000001</v>
      </c>
      <c r="Z34">
        <v>8.522786</v>
      </c>
      <c r="AA34">
        <v>-12.596830000000001</v>
      </c>
      <c r="AB34">
        <v>-0.85886989999999996</v>
      </c>
      <c r="AC34">
        <v>-0.13956650000000001</v>
      </c>
      <c r="AD34">
        <v>0.2251495</v>
      </c>
      <c r="AE34">
        <v>0.34267300000000001</v>
      </c>
    </row>
    <row r="35" spans="1:31" ht="15.5" x14ac:dyDescent="0.35">
      <c r="A35" s="4">
        <v>1998</v>
      </c>
      <c r="B35">
        <v>13.29138</v>
      </c>
      <c r="C35">
        <v>24.300090000000001</v>
      </c>
      <c r="D35">
        <v>25.932259999999999</v>
      </c>
      <c r="E35">
        <v>26.756450000000001</v>
      </c>
      <c r="F35">
        <v>27.98292</v>
      </c>
      <c r="G35">
        <v>5.2844199999999999</v>
      </c>
      <c r="H35">
        <v>22.137</v>
      </c>
      <c r="I35">
        <v>29.74136</v>
      </c>
      <c r="J35">
        <v>36.054659999999998</v>
      </c>
      <c r="K35">
        <v>41.902920000000002</v>
      </c>
      <c r="L35">
        <v>8.9124079999999992</v>
      </c>
      <c r="M35">
        <v>12.684799999999999</v>
      </c>
      <c r="N35">
        <v>15.051259999999999</v>
      </c>
      <c r="O35">
        <v>15.651210000000001</v>
      </c>
      <c r="P35">
        <v>14.72167</v>
      </c>
      <c r="Q35">
        <v>29.78856</v>
      </c>
      <c r="R35">
        <v>22.048729999999999</v>
      </c>
      <c r="S35">
        <v>17.4621</v>
      </c>
      <c r="T35">
        <v>11.76979</v>
      </c>
      <c r="U35">
        <v>7.1961399999999998</v>
      </c>
      <c r="V35">
        <v>55.112699999999997</v>
      </c>
      <c r="W35">
        <v>19.840769999999999</v>
      </c>
      <c r="X35">
        <v>12.10905</v>
      </c>
      <c r="Y35">
        <v>9.7034819999999993</v>
      </c>
      <c r="Z35">
        <v>8.0324399999999994</v>
      </c>
      <c r="AA35">
        <v>-12.389469999999999</v>
      </c>
      <c r="AB35">
        <v>-1.0113840000000001</v>
      </c>
      <c r="AC35">
        <v>-0.29603790000000002</v>
      </c>
      <c r="AD35">
        <v>6.4402899999999999E-2</v>
      </c>
      <c r="AE35">
        <v>0.16390679999999999</v>
      </c>
    </row>
    <row r="36" spans="1:31" ht="15.5" x14ac:dyDescent="0.35">
      <c r="A36" s="4">
        <v>1999</v>
      </c>
      <c r="B36">
        <v>12.011229999999999</v>
      </c>
      <c r="C36">
        <v>22.191099999999999</v>
      </c>
      <c r="D36">
        <v>23.352070000000001</v>
      </c>
      <c r="E36">
        <v>23.950880000000002</v>
      </c>
      <c r="F36">
        <v>24.918050000000001</v>
      </c>
      <c r="G36">
        <v>6.0021649999999998</v>
      </c>
      <c r="H36">
        <v>24.12445</v>
      </c>
      <c r="I36">
        <v>31.945779999999999</v>
      </c>
      <c r="J36">
        <v>38.16236</v>
      </c>
      <c r="K36">
        <v>44.425319999999999</v>
      </c>
      <c r="L36">
        <v>8.6888590000000008</v>
      </c>
      <c r="M36">
        <v>13.058999999999999</v>
      </c>
      <c r="N36">
        <v>15.82916</v>
      </c>
      <c r="O36">
        <v>16.656639999999999</v>
      </c>
      <c r="P36">
        <v>15.64321</v>
      </c>
      <c r="Q36">
        <v>29.647690000000001</v>
      </c>
      <c r="R36">
        <v>21.0824</v>
      </c>
      <c r="S36">
        <v>16.38241</v>
      </c>
      <c r="T36">
        <v>10.686400000000001</v>
      </c>
      <c r="U36">
        <v>6.1138300000000001</v>
      </c>
      <c r="V36">
        <v>55.566330000000001</v>
      </c>
      <c r="W36">
        <v>20.553419999999999</v>
      </c>
      <c r="X36">
        <v>12.776450000000001</v>
      </c>
      <c r="Y36">
        <v>10.496969999999999</v>
      </c>
      <c r="Z36">
        <v>8.7671779999999995</v>
      </c>
      <c r="AA36">
        <v>-11.916259999999999</v>
      </c>
      <c r="AB36">
        <v>-1.0103839999999999</v>
      </c>
      <c r="AC36">
        <v>-0.2858599</v>
      </c>
      <c r="AD36">
        <v>4.67483E-2</v>
      </c>
      <c r="AE36">
        <v>0.13240260000000001</v>
      </c>
    </row>
    <row r="37" spans="1:31" ht="15.5" x14ac:dyDescent="0.35">
      <c r="A37" s="4">
        <v>2000</v>
      </c>
      <c r="B37">
        <v>11.290179999999999</v>
      </c>
      <c r="C37">
        <v>21.600190000000001</v>
      </c>
      <c r="D37">
        <v>23.377040000000001</v>
      </c>
      <c r="E37">
        <v>24.803080000000001</v>
      </c>
      <c r="F37">
        <v>25.853729999999999</v>
      </c>
      <c r="G37">
        <v>5.7371939999999997</v>
      </c>
      <c r="H37">
        <v>22.936540000000001</v>
      </c>
      <c r="I37">
        <v>30.512309999999999</v>
      </c>
      <c r="J37">
        <v>36.869660000000003</v>
      </c>
      <c r="K37">
        <v>42.933779999999999</v>
      </c>
      <c r="L37">
        <v>8.5314049999999995</v>
      </c>
      <c r="M37">
        <v>13.30519</v>
      </c>
      <c r="N37">
        <v>16.059380000000001</v>
      </c>
      <c r="O37">
        <v>16.303830000000001</v>
      </c>
      <c r="P37">
        <v>15.303100000000001</v>
      </c>
      <c r="Q37">
        <v>31.615459999999999</v>
      </c>
      <c r="R37">
        <v>22.420580000000001</v>
      </c>
      <c r="S37">
        <v>17.38542</v>
      </c>
      <c r="T37">
        <v>11.137169999999999</v>
      </c>
      <c r="U37">
        <v>6.3629769999999999</v>
      </c>
      <c r="V37">
        <v>55.288539999999998</v>
      </c>
      <c r="W37">
        <v>20.808669999999999</v>
      </c>
      <c r="X37">
        <v>13.013780000000001</v>
      </c>
      <c r="Y37">
        <v>10.88908</v>
      </c>
      <c r="Z37">
        <v>9.4715100000000003</v>
      </c>
      <c r="AA37">
        <v>-12.462770000000001</v>
      </c>
      <c r="AB37">
        <v>-1.071167</v>
      </c>
      <c r="AC37">
        <v>-0.34791709999999998</v>
      </c>
      <c r="AD37">
        <v>-2.8286000000000001E-3</v>
      </c>
      <c r="AE37">
        <v>7.4906600000000004E-2</v>
      </c>
    </row>
    <row r="38" spans="1:31" ht="15.5" x14ac:dyDescent="0.35">
      <c r="A38" s="4">
        <v>2001</v>
      </c>
      <c r="B38">
        <v>11.99056</v>
      </c>
      <c r="C38">
        <v>22.834959999999999</v>
      </c>
      <c r="D38">
        <v>23.5626</v>
      </c>
      <c r="E38">
        <v>22.895810000000001</v>
      </c>
      <c r="F38">
        <v>22.761780000000002</v>
      </c>
      <c r="G38">
        <v>4.1880579999999998</v>
      </c>
      <c r="H38">
        <v>19.374580000000002</v>
      </c>
      <c r="I38">
        <v>27.103429999999999</v>
      </c>
      <c r="J38">
        <v>33.362929999999999</v>
      </c>
      <c r="K38">
        <v>38.645659999999999</v>
      </c>
      <c r="L38">
        <v>9.7753219999999992</v>
      </c>
      <c r="M38">
        <v>14.85736</v>
      </c>
      <c r="N38">
        <v>19.03173</v>
      </c>
      <c r="O38">
        <v>22.262830000000001</v>
      </c>
      <c r="P38">
        <v>24.559290000000001</v>
      </c>
      <c r="Q38">
        <v>34.010719999999999</v>
      </c>
      <c r="R38">
        <v>25.31559</v>
      </c>
      <c r="S38">
        <v>20.016940000000002</v>
      </c>
      <c r="T38">
        <v>13.619260000000001</v>
      </c>
      <c r="U38">
        <v>8.4915269999999996</v>
      </c>
      <c r="V38">
        <v>52.895220000000002</v>
      </c>
      <c r="W38">
        <v>18.850680000000001</v>
      </c>
      <c r="X38">
        <v>10.74868</v>
      </c>
      <c r="Y38">
        <v>8.0331229999999998</v>
      </c>
      <c r="Z38">
        <v>5.6253060000000001</v>
      </c>
      <c r="AA38">
        <v>-12.85988</v>
      </c>
      <c r="AB38">
        <v>-1.2331829999999999</v>
      </c>
      <c r="AC38">
        <v>-0.4633834</v>
      </c>
      <c r="AD38">
        <v>-0.1739657</v>
      </c>
      <c r="AE38">
        <v>-8.3559999999999995E-2</v>
      </c>
    </row>
    <row r="39" spans="1:31" ht="15.5" x14ac:dyDescent="0.35">
      <c r="A39" s="4">
        <v>2002</v>
      </c>
      <c r="B39">
        <v>11.877549999999999</v>
      </c>
      <c r="C39">
        <v>26.11938</v>
      </c>
      <c r="D39">
        <v>28.643650000000001</v>
      </c>
      <c r="E39">
        <v>29.279129999999999</v>
      </c>
      <c r="F39">
        <v>28.642710000000001</v>
      </c>
      <c r="G39">
        <v>3.367254</v>
      </c>
      <c r="H39">
        <v>15.5375</v>
      </c>
      <c r="I39">
        <v>22.206800000000001</v>
      </c>
      <c r="J39">
        <v>28.576820000000001</v>
      </c>
      <c r="K39">
        <v>35.996400000000001</v>
      </c>
      <c r="L39">
        <v>9.1474589999999996</v>
      </c>
      <c r="M39">
        <v>12.959149999999999</v>
      </c>
      <c r="N39">
        <v>15.847530000000001</v>
      </c>
      <c r="O39">
        <v>17.731249999999999</v>
      </c>
      <c r="P39">
        <v>17.367349999999998</v>
      </c>
      <c r="Q39">
        <v>36.695709999999998</v>
      </c>
      <c r="R39">
        <v>29.3413</v>
      </c>
      <c r="S39">
        <v>24.18863</v>
      </c>
      <c r="T39">
        <v>17.39995</v>
      </c>
      <c r="U39">
        <v>12.767749999999999</v>
      </c>
      <c r="V39">
        <v>52.645440000000001</v>
      </c>
      <c r="W39">
        <v>17.610990000000001</v>
      </c>
      <c r="X39">
        <v>9.8411869999999997</v>
      </c>
      <c r="Y39">
        <v>7.4279320000000002</v>
      </c>
      <c r="Z39">
        <v>5.5628650000000004</v>
      </c>
      <c r="AA39">
        <v>-13.73339</v>
      </c>
      <c r="AB39">
        <v>-1.56833</v>
      </c>
      <c r="AC39">
        <v>-0.72779430000000001</v>
      </c>
      <c r="AD39">
        <v>-0.41508469999999997</v>
      </c>
      <c r="AE39">
        <v>-0.33706580000000003</v>
      </c>
    </row>
    <row r="40" spans="1:31" ht="15.5" x14ac:dyDescent="0.35">
      <c r="A40" s="4">
        <v>2003</v>
      </c>
      <c r="B40">
        <v>11.40058</v>
      </c>
      <c r="C40">
        <v>26.018419999999999</v>
      </c>
      <c r="D40">
        <v>28.947050000000001</v>
      </c>
      <c r="E40">
        <v>28.530259999999998</v>
      </c>
      <c r="F40">
        <v>26.348379999999999</v>
      </c>
      <c r="G40">
        <v>3.2185350000000001</v>
      </c>
      <c r="H40">
        <v>14.171659999999999</v>
      </c>
      <c r="I40">
        <v>20.210460000000001</v>
      </c>
      <c r="J40">
        <v>26.450109999999999</v>
      </c>
      <c r="K40">
        <v>34.800249999999998</v>
      </c>
      <c r="L40">
        <v>9.1481130000000004</v>
      </c>
      <c r="M40">
        <v>14.080539999999999</v>
      </c>
      <c r="N40">
        <v>18.01323</v>
      </c>
      <c r="O40">
        <v>20.9162</v>
      </c>
      <c r="P40">
        <v>21.9815</v>
      </c>
      <c r="Q40">
        <v>35.774439999999998</v>
      </c>
      <c r="R40">
        <v>30.76294</v>
      </c>
      <c r="S40">
        <v>24.693840000000002</v>
      </c>
      <c r="T40">
        <v>17.725359999999998</v>
      </c>
      <c r="U40">
        <v>11.932650000000001</v>
      </c>
      <c r="V40">
        <v>54.527999999999999</v>
      </c>
      <c r="W40">
        <v>16.732150000000001</v>
      </c>
      <c r="X40">
        <v>9.0034960000000002</v>
      </c>
      <c r="Y40">
        <v>6.994154</v>
      </c>
      <c r="Z40">
        <v>5.4797409999999998</v>
      </c>
      <c r="AA40">
        <v>-14.069660000000001</v>
      </c>
      <c r="AB40">
        <v>-1.765717</v>
      </c>
      <c r="AC40">
        <v>-0.86807809999999996</v>
      </c>
      <c r="AD40">
        <v>-0.61607959999999995</v>
      </c>
      <c r="AE40">
        <v>-0.54251899999999997</v>
      </c>
    </row>
    <row r="41" spans="1:31" ht="15.5" x14ac:dyDescent="0.35">
      <c r="A41" s="4">
        <v>2004</v>
      </c>
      <c r="B41">
        <v>10.74911</v>
      </c>
      <c r="C41">
        <v>23.777619999999999</v>
      </c>
      <c r="D41">
        <v>25.811630000000001</v>
      </c>
      <c r="E41">
        <v>24.816960000000002</v>
      </c>
      <c r="F41">
        <v>23.625330000000002</v>
      </c>
      <c r="G41">
        <v>3.2708159999999999</v>
      </c>
      <c r="H41">
        <v>15.47311</v>
      </c>
      <c r="I41">
        <v>22.229420000000001</v>
      </c>
      <c r="J41">
        <v>29.319089999999999</v>
      </c>
      <c r="K41">
        <v>38.713630000000002</v>
      </c>
      <c r="L41">
        <v>8.8866680000000002</v>
      </c>
      <c r="M41">
        <v>13.783340000000001</v>
      </c>
      <c r="N41">
        <v>17.49438</v>
      </c>
      <c r="O41">
        <v>19.60783</v>
      </c>
      <c r="P41">
        <v>20.25338</v>
      </c>
      <c r="Q41">
        <v>34.820349999999998</v>
      </c>
      <c r="R41">
        <v>30.89237</v>
      </c>
      <c r="S41">
        <v>25.031199999999998</v>
      </c>
      <c r="T41">
        <v>18.508500000000002</v>
      </c>
      <c r="U41">
        <v>11.10022</v>
      </c>
      <c r="V41">
        <v>54.954569999999997</v>
      </c>
      <c r="W41">
        <v>16.822980000000001</v>
      </c>
      <c r="X41">
        <v>9.3336430000000004</v>
      </c>
      <c r="Y41">
        <v>7.4051660000000004</v>
      </c>
      <c r="Z41">
        <v>5.907762</v>
      </c>
      <c r="AA41">
        <v>-12.68149</v>
      </c>
      <c r="AB41">
        <v>-0.74942609999999998</v>
      </c>
      <c r="AC41">
        <v>9.9715700000000004E-2</v>
      </c>
      <c r="AD41">
        <v>0.34244269999999999</v>
      </c>
      <c r="AE41">
        <v>0.39967920000000001</v>
      </c>
    </row>
    <row r="42" spans="1:31" ht="15.5" x14ac:dyDescent="0.35">
      <c r="A42" s="4">
        <v>2005</v>
      </c>
      <c r="B42">
        <v>11.04134</v>
      </c>
      <c r="C42">
        <v>21.834479999999999</v>
      </c>
      <c r="D42">
        <v>24.23686</v>
      </c>
      <c r="E42">
        <v>24.064070000000001</v>
      </c>
      <c r="F42">
        <v>23.92783</v>
      </c>
      <c r="G42">
        <v>3.5821179999999999</v>
      </c>
      <c r="H42">
        <v>15.49751</v>
      </c>
      <c r="I42">
        <v>22.395309999999998</v>
      </c>
      <c r="J42">
        <v>29.860340000000001</v>
      </c>
      <c r="K42">
        <v>37.802460000000004</v>
      </c>
      <c r="L42">
        <v>8.6638889999999993</v>
      </c>
      <c r="M42">
        <v>12.90733</v>
      </c>
      <c r="N42">
        <v>16.647449999999999</v>
      </c>
      <c r="O42">
        <v>18.775210000000001</v>
      </c>
      <c r="P42">
        <v>19.009519999999998</v>
      </c>
      <c r="Q42">
        <v>34.203519999999997</v>
      </c>
      <c r="R42">
        <v>33.274569999999997</v>
      </c>
      <c r="S42">
        <v>26.135069999999999</v>
      </c>
      <c r="T42">
        <v>18.181999999999999</v>
      </c>
      <c r="U42">
        <v>11.76689</v>
      </c>
      <c r="V42">
        <v>53.808169999999997</v>
      </c>
      <c r="W42">
        <v>16.241540000000001</v>
      </c>
      <c r="X42">
        <v>9.5842720000000003</v>
      </c>
      <c r="Y42">
        <v>7.8982530000000004</v>
      </c>
      <c r="Z42">
        <v>6.2237850000000003</v>
      </c>
      <c r="AA42">
        <v>-11.29904</v>
      </c>
      <c r="AB42">
        <v>0.24455879999999999</v>
      </c>
      <c r="AC42">
        <v>1.0010289999999999</v>
      </c>
      <c r="AD42">
        <v>1.2201340000000001</v>
      </c>
      <c r="AE42">
        <v>1.2695259999999999</v>
      </c>
    </row>
    <row r="43" spans="1:31" ht="15.5" x14ac:dyDescent="0.35">
      <c r="A43" s="4">
        <v>2006</v>
      </c>
      <c r="B43">
        <v>10.76562</v>
      </c>
      <c r="C43">
        <v>20.318149999999999</v>
      </c>
      <c r="D43">
        <v>21.785540000000001</v>
      </c>
      <c r="E43">
        <v>21.504460000000002</v>
      </c>
      <c r="F43">
        <v>21.310210000000001</v>
      </c>
      <c r="G43">
        <v>3.836875</v>
      </c>
      <c r="H43">
        <v>16.85201</v>
      </c>
      <c r="I43">
        <v>24.09732</v>
      </c>
      <c r="J43">
        <v>31.294070000000001</v>
      </c>
      <c r="K43">
        <v>39.395899999999997</v>
      </c>
      <c r="L43">
        <v>9.0232919999999996</v>
      </c>
      <c r="M43">
        <v>14.742760000000001</v>
      </c>
      <c r="N43">
        <v>19.271260000000002</v>
      </c>
      <c r="O43">
        <v>21.923780000000001</v>
      </c>
      <c r="P43">
        <v>21.910540000000001</v>
      </c>
      <c r="Q43">
        <v>34.33822</v>
      </c>
      <c r="R43">
        <v>31.541139999999999</v>
      </c>
      <c r="S43">
        <v>24.454170000000001</v>
      </c>
      <c r="T43">
        <v>16.71922</v>
      </c>
      <c r="U43">
        <v>10.70546</v>
      </c>
      <c r="V43">
        <v>53.006610000000002</v>
      </c>
      <c r="W43">
        <v>16.256039999999999</v>
      </c>
      <c r="X43">
        <v>9.3954660000000008</v>
      </c>
      <c r="Y43">
        <v>7.3684180000000001</v>
      </c>
      <c r="Z43">
        <v>5.4432450000000001</v>
      </c>
      <c r="AA43">
        <v>-10.97064</v>
      </c>
      <c r="AB43">
        <v>0.28990500000000002</v>
      </c>
      <c r="AC43">
        <v>0.99625070000000004</v>
      </c>
      <c r="AD43">
        <v>1.190061</v>
      </c>
      <c r="AE43">
        <v>1.2346440000000001</v>
      </c>
    </row>
    <row r="44" spans="1:31" ht="15.5" x14ac:dyDescent="0.35">
      <c r="A44" s="4">
        <v>2007</v>
      </c>
      <c r="B44">
        <v>11.21701</v>
      </c>
      <c r="C44">
        <v>21.56437</v>
      </c>
      <c r="D44">
        <v>23.181239999999999</v>
      </c>
      <c r="E44">
        <v>23.0534</v>
      </c>
      <c r="F44">
        <v>22.417390000000001</v>
      </c>
      <c r="G44">
        <v>3.9005770000000002</v>
      </c>
      <c r="H44">
        <v>18.05303</v>
      </c>
      <c r="I44">
        <v>25.681059999999999</v>
      </c>
      <c r="J44">
        <v>33.442830000000001</v>
      </c>
      <c r="K44">
        <v>41.98639</v>
      </c>
      <c r="L44">
        <v>9.5314490000000003</v>
      </c>
      <c r="M44">
        <v>14.987</v>
      </c>
      <c r="N44">
        <v>19.06381</v>
      </c>
      <c r="O44">
        <v>21.075119999999998</v>
      </c>
      <c r="P44">
        <v>20.778549999999999</v>
      </c>
      <c r="Q44">
        <v>31.60228</v>
      </c>
      <c r="R44">
        <v>27.7043</v>
      </c>
      <c r="S44">
        <v>21.094339999999999</v>
      </c>
      <c r="T44">
        <v>13.47913</v>
      </c>
      <c r="U44">
        <v>7.8111410000000001</v>
      </c>
      <c r="V44">
        <v>55.292439999999999</v>
      </c>
      <c r="W44">
        <v>17.364450000000001</v>
      </c>
      <c r="X44">
        <v>9.9660609999999998</v>
      </c>
      <c r="Y44">
        <v>7.7435890000000001</v>
      </c>
      <c r="Z44">
        <v>5.7569879999999998</v>
      </c>
      <c r="AA44">
        <v>-11.543749999999999</v>
      </c>
      <c r="AB44">
        <v>0.3268509</v>
      </c>
      <c r="AC44">
        <v>1.0134780000000001</v>
      </c>
      <c r="AD44">
        <v>1.205932</v>
      </c>
      <c r="AE44">
        <v>1.2495430000000001</v>
      </c>
    </row>
    <row r="45" spans="1:31" ht="15.5" x14ac:dyDescent="0.35">
      <c r="A45" s="4">
        <v>2008</v>
      </c>
      <c r="B45">
        <v>12.81551</v>
      </c>
      <c r="C45">
        <v>28.087050000000001</v>
      </c>
      <c r="D45">
        <v>30.87283</v>
      </c>
      <c r="E45">
        <v>30.506430000000002</v>
      </c>
      <c r="F45">
        <v>29.34815</v>
      </c>
      <c r="G45">
        <v>3.0593460000000001</v>
      </c>
      <c r="H45">
        <v>15.30574</v>
      </c>
      <c r="I45">
        <v>22.81747</v>
      </c>
      <c r="J45">
        <v>31.079719999999998</v>
      </c>
      <c r="K45">
        <v>39.913429999999998</v>
      </c>
      <c r="L45">
        <v>9.5689679999999999</v>
      </c>
      <c r="M45">
        <v>12.042160000000001</v>
      </c>
      <c r="N45">
        <v>14.641870000000001</v>
      </c>
      <c r="O45">
        <v>15.96092</v>
      </c>
      <c r="P45">
        <v>15.808669999999999</v>
      </c>
      <c r="Q45">
        <v>28.132470000000001</v>
      </c>
      <c r="R45">
        <v>26.346969999999999</v>
      </c>
      <c r="S45">
        <v>20.55414</v>
      </c>
      <c r="T45">
        <v>13.547219999999999</v>
      </c>
      <c r="U45">
        <v>8.0814409999999999</v>
      </c>
      <c r="V45">
        <v>59.999490000000002</v>
      </c>
      <c r="W45">
        <v>17.72711</v>
      </c>
      <c r="X45">
        <v>9.8630949999999995</v>
      </c>
      <c r="Y45">
        <v>7.4434009999999997</v>
      </c>
      <c r="Z45">
        <v>5.334619</v>
      </c>
      <c r="AA45">
        <v>-13.57578</v>
      </c>
      <c r="AB45">
        <v>0.49097669999999999</v>
      </c>
      <c r="AC45">
        <v>1.2505919999999999</v>
      </c>
      <c r="AD45">
        <v>1.4623170000000001</v>
      </c>
      <c r="AE45">
        <v>1.513684</v>
      </c>
    </row>
    <row r="46" spans="1:31" ht="15.5" x14ac:dyDescent="0.35">
      <c r="A46" s="4">
        <v>2009</v>
      </c>
      <c r="B46">
        <v>13.245010000000001</v>
      </c>
      <c r="C46">
        <v>32.168590000000002</v>
      </c>
      <c r="D46">
        <v>36.237920000000003</v>
      </c>
      <c r="E46">
        <v>34.684229999999999</v>
      </c>
      <c r="F46">
        <v>32.484520000000003</v>
      </c>
      <c r="G46">
        <v>2.612018</v>
      </c>
      <c r="H46">
        <v>13.06471</v>
      </c>
      <c r="I46">
        <v>19.17848</v>
      </c>
      <c r="J46">
        <v>25.810939999999999</v>
      </c>
      <c r="K46">
        <v>34.927930000000003</v>
      </c>
      <c r="L46">
        <v>10.346629999999999</v>
      </c>
      <c r="M46">
        <v>13.374750000000001</v>
      </c>
      <c r="N46">
        <v>17.028569999999998</v>
      </c>
      <c r="O46">
        <v>19.561309999999999</v>
      </c>
      <c r="P46">
        <v>18.79288</v>
      </c>
      <c r="Q46">
        <v>24.219639999999998</v>
      </c>
      <c r="R46">
        <v>23.43938</v>
      </c>
      <c r="S46">
        <v>17.769410000000001</v>
      </c>
      <c r="T46">
        <v>12.181100000000001</v>
      </c>
      <c r="U46">
        <v>7.9783379999999999</v>
      </c>
      <c r="V46">
        <v>63.953330000000001</v>
      </c>
      <c r="W46">
        <v>17.269189999999998</v>
      </c>
      <c r="X46">
        <v>8.3541209999999992</v>
      </c>
      <c r="Y46">
        <v>6.113359</v>
      </c>
      <c r="Z46">
        <v>4.1136720000000002</v>
      </c>
      <c r="AA46">
        <v>-14.37663</v>
      </c>
      <c r="AB46">
        <v>0.68338889999999997</v>
      </c>
      <c r="AC46">
        <v>1.431495</v>
      </c>
      <c r="AD46">
        <v>1.649065</v>
      </c>
      <c r="AE46">
        <v>1.7026680000000001</v>
      </c>
    </row>
    <row r="47" spans="1:31" ht="15.5" x14ac:dyDescent="0.35">
      <c r="A47" s="4">
        <v>2010</v>
      </c>
      <c r="B47">
        <v>11.88416</v>
      </c>
      <c r="C47">
        <v>31.254919999999998</v>
      </c>
      <c r="D47">
        <v>35.484229999999997</v>
      </c>
      <c r="E47">
        <v>32.931989999999999</v>
      </c>
      <c r="F47">
        <v>30.249369999999999</v>
      </c>
      <c r="G47">
        <v>2.7759369999999999</v>
      </c>
      <c r="H47">
        <v>15.56301</v>
      </c>
      <c r="I47">
        <v>22.88252</v>
      </c>
      <c r="J47">
        <v>31.573370000000001</v>
      </c>
      <c r="K47">
        <v>42.205770000000001</v>
      </c>
      <c r="L47">
        <v>9.8042359999999995</v>
      </c>
      <c r="M47">
        <v>12.917630000000001</v>
      </c>
      <c r="N47">
        <v>16.205369999999998</v>
      </c>
      <c r="O47">
        <v>17.963619999999999</v>
      </c>
      <c r="P47">
        <v>16.426480000000002</v>
      </c>
      <c r="Q47">
        <v>21.97983</v>
      </c>
      <c r="R47">
        <v>20.546959999999999</v>
      </c>
      <c r="S47">
        <v>14.507999999999999</v>
      </c>
      <c r="T47">
        <v>8.954974</v>
      </c>
      <c r="U47">
        <v>5.0076169999999998</v>
      </c>
      <c r="V47">
        <v>67.941119999999998</v>
      </c>
      <c r="W47">
        <v>19.076160000000002</v>
      </c>
      <c r="X47">
        <v>9.5326810000000002</v>
      </c>
      <c r="Y47">
        <v>6.9932090000000002</v>
      </c>
      <c r="Z47">
        <v>4.4801029999999997</v>
      </c>
      <c r="AA47">
        <v>-14.385289999999999</v>
      </c>
      <c r="AB47">
        <v>0.64132929999999999</v>
      </c>
      <c r="AC47">
        <v>1.387203</v>
      </c>
      <c r="AD47">
        <v>1.5828359999999999</v>
      </c>
      <c r="AE47">
        <v>1.6306590000000001</v>
      </c>
    </row>
    <row r="48" spans="1:31" ht="15.5" x14ac:dyDescent="0.35">
      <c r="A48" s="4">
        <v>2011</v>
      </c>
      <c r="B48">
        <v>12.069599999999999</v>
      </c>
      <c r="C48">
        <v>31.71246</v>
      </c>
      <c r="D48">
        <v>36.56861</v>
      </c>
      <c r="E48">
        <v>34.244959999999999</v>
      </c>
      <c r="F48">
        <v>33.094369999999998</v>
      </c>
      <c r="G48">
        <v>2.9250370000000001</v>
      </c>
      <c r="H48">
        <v>15.68924</v>
      </c>
      <c r="I48">
        <v>22.15146</v>
      </c>
      <c r="J48">
        <v>29.25684</v>
      </c>
      <c r="K48">
        <v>37.218649999999997</v>
      </c>
      <c r="L48">
        <v>9.6267779999999998</v>
      </c>
      <c r="M48">
        <v>12.603999999999999</v>
      </c>
      <c r="N48">
        <v>15.884790000000001</v>
      </c>
      <c r="O48">
        <v>18.473210000000002</v>
      </c>
      <c r="P48">
        <v>18.379190000000001</v>
      </c>
      <c r="Q48">
        <v>20.838480000000001</v>
      </c>
      <c r="R48">
        <v>19.815000000000001</v>
      </c>
      <c r="S48">
        <v>14.339829999999999</v>
      </c>
      <c r="T48">
        <v>9.4027499999999993</v>
      </c>
      <c r="U48">
        <v>5.4873029999999998</v>
      </c>
      <c r="V48">
        <v>69.157839999999993</v>
      </c>
      <c r="W48">
        <v>19.540199999999999</v>
      </c>
      <c r="X48">
        <v>9.6796399999999991</v>
      </c>
      <c r="Y48">
        <v>7.0546930000000003</v>
      </c>
      <c r="Z48">
        <v>4.2035799999999997</v>
      </c>
      <c r="AA48">
        <v>-14.617749999999999</v>
      </c>
      <c r="AB48">
        <v>0.63909870000000002</v>
      </c>
      <c r="AC48">
        <v>1.375661</v>
      </c>
      <c r="AD48">
        <v>1.5675520000000001</v>
      </c>
      <c r="AE48">
        <v>1.616911</v>
      </c>
    </row>
    <row r="49" spans="1:31" ht="15.5" x14ac:dyDescent="0.35">
      <c r="A49" s="4">
        <v>2012</v>
      </c>
      <c r="B49">
        <v>12.55879</v>
      </c>
      <c r="C49">
        <v>31.305029999999999</v>
      </c>
      <c r="D49">
        <v>35.25658</v>
      </c>
      <c r="E49">
        <v>32.359310000000001</v>
      </c>
      <c r="F49">
        <v>28.427340000000001</v>
      </c>
      <c r="G49">
        <v>2.842841</v>
      </c>
      <c r="H49">
        <v>15.23409</v>
      </c>
      <c r="I49">
        <v>22.48601</v>
      </c>
      <c r="J49">
        <v>31.276299999999999</v>
      </c>
      <c r="K49">
        <v>41.082369999999997</v>
      </c>
      <c r="L49">
        <v>9.9146680000000007</v>
      </c>
      <c r="M49">
        <v>13.662190000000001</v>
      </c>
      <c r="N49">
        <v>17.006360000000001</v>
      </c>
      <c r="O49">
        <v>18.879149999999999</v>
      </c>
      <c r="P49">
        <v>19.068359999999998</v>
      </c>
      <c r="Q49">
        <v>21.342580000000002</v>
      </c>
      <c r="R49">
        <v>19.266680000000001</v>
      </c>
      <c r="S49">
        <v>13.516389999999999</v>
      </c>
      <c r="T49">
        <v>8.2880900000000004</v>
      </c>
      <c r="U49">
        <v>4.970637</v>
      </c>
      <c r="V49">
        <v>68.158370000000005</v>
      </c>
      <c r="W49">
        <v>19.898900000000001</v>
      </c>
      <c r="X49">
        <v>10.37936</v>
      </c>
      <c r="Y49">
        <v>7.6638130000000002</v>
      </c>
      <c r="Z49">
        <v>4.8753690000000001</v>
      </c>
      <c r="AA49">
        <v>-14.81724</v>
      </c>
      <c r="AB49">
        <v>0.63309550000000003</v>
      </c>
      <c r="AC49">
        <v>1.355302</v>
      </c>
      <c r="AD49">
        <v>1.5333380000000001</v>
      </c>
      <c r="AE49">
        <v>1.5759190000000001</v>
      </c>
    </row>
    <row r="50" spans="1:31" ht="15.5" x14ac:dyDescent="0.35">
      <c r="A50" s="4">
        <v>2013</v>
      </c>
      <c r="B50">
        <v>11.34821</v>
      </c>
      <c r="C50">
        <v>27.753229999999999</v>
      </c>
      <c r="D50">
        <v>32.070839999999997</v>
      </c>
      <c r="E50">
        <v>30.051159999999999</v>
      </c>
      <c r="F50">
        <v>27.004470000000001</v>
      </c>
      <c r="G50">
        <v>3.2741389999999999</v>
      </c>
      <c r="H50">
        <v>17.215769999999999</v>
      </c>
      <c r="I50">
        <v>24.02054</v>
      </c>
      <c r="J50">
        <v>30.816960000000002</v>
      </c>
      <c r="K50">
        <v>38.668909999999997</v>
      </c>
      <c r="L50">
        <v>9.8129360000000005</v>
      </c>
      <c r="M50">
        <v>15.36065</v>
      </c>
      <c r="N50">
        <v>19.67745</v>
      </c>
      <c r="O50">
        <v>22.347819999999999</v>
      </c>
      <c r="P50">
        <v>23.510670000000001</v>
      </c>
      <c r="Q50">
        <v>22.389749999999999</v>
      </c>
      <c r="R50">
        <v>19.54486</v>
      </c>
      <c r="S50">
        <v>13.991300000000001</v>
      </c>
      <c r="T50">
        <v>9.2634489999999996</v>
      </c>
      <c r="U50">
        <v>5.621499</v>
      </c>
      <c r="V50">
        <v>67.013630000000006</v>
      </c>
      <c r="W50">
        <v>19.599509999999999</v>
      </c>
      <c r="X50">
        <v>9.0168300000000006</v>
      </c>
      <c r="Y50">
        <v>6.1247629999999997</v>
      </c>
      <c r="Z50">
        <v>3.7540200000000001</v>
      </c>
      <c r="AA50">
        <v>-13.83868</v>
      </c>
      <c r="AB50">
        <v>0.52598040000000001</v>
      </c>
      <c r="AC50">
        <v>1.2230380000000001</v>
      </c>
      <c r="AD50">
        <v>1.395848</v>
      </c>
      <c r="AE50">
        <v>1.440442</v>
      </c>
    </row>
    <row r="51" spans="1:31" ht="15.5" x14ac:dyDescent="0.35">
      <c r="A51" s="4">
        <v>2014</v>
      </c>
      <c r="B51">
        <v>10.434279999999999</v>
      </c>
      <c r="C51">
        <v>24.856860000000001</v>
      </c>
      <c r="D51">
        <v>29.12079</v>
      </c>
      <c r="E51">
        <v>26.871009999999998</v>
      </c>
      <c r="F51">
        <v>24.21555</v>
      </c>
      <c r="G51">
        <v>3.5766749999999998</v>
      </c>
      <c r="H51">
        <v>19.127549999999999</v>
      </c>
      <c r="I51">
        <v>26.51118</v>
      </c>
      <c r="J51">
        <v>33.962200000000003</v>
      </c>
      <c r="K51">
        <v>42.230020000000003</v>
      </c>
      <c r="L51">
        <v>9.7929150000000007</v>
      </c>
      <c r="M51">
        <v>15.51933</v>
      </c>
      <c r="N51">
        <v>19.670449999999999</v>
      </c>
      <c r="O51">
        <v>22.349260000000001</v>
      </c>
      <c r="P51">
        <v>23.461670000000002</v>
      </c>
      <c r="Q51">
        <v>24.152830000000002</v>
      </c>
      <c r="R51">
        <v>20.064060000000001</v>
      </c>
      <c r="S51">
        <v>14.27009</v>
      </c>
      <c r="T51">
        <v>9.1748259999999995</v>
      </c>
      <c r="U51">
        <v>4.9390010000000002</v>
      </c>
      <c r="V51">
        <v>65.821209999999994</v>
      </c>
      <c r="W51">
        <v>19.983039999999999</v>
      </c>
      <c r="X51">
        <v>9.2822750000000003</v>
      </c>
      <c r="Y51">
        <v>6.3277749999999999</v>
      </c>
      <c r="Z51">
        <v>3.7974899999999998</v>
      </c>
      <c r="AA51">
        <v>-13.77791</v>
      </c>
      <c r="AB51">
        <v>0.44915519999999998</v>
      </c>
      <c r="AC51">
        <v>1.1452100000000001</v>
      </c>
      <c r="AD51">
        <v>1.3149310000000001</v>
      </c>
      <c r="AE51">
        <v>1.3562669999999999</v>
      </c>
    </row>
    <row r="52" spans="1:31" ht="15.5" x14ac:dyDescent="0.35">
      <c r="A52" s="4">
        <v>2015</v>
      </c>
      <c r="B52">
        <v>10.173590000000001</v>
      </c>
      <c r="C52">
        <v>24.537579999999998</v>
      </c>
      <c r="D52">
        <v>28.66376</v>
      </c>
      <c r="E52">
        <v>26.294060000000002</v>
      </c>
      <c r="F52">
        <v>21.564699999999998</v>
      </c>
      <c r="G52">
        <v>3.5196239999999999</v>
      </c>
      <c r="H52">
        <v>19.086549999999999</v>
      </c>
      <c r="I52">
        <v>26.855260000000001</v>
      </c>
      <c r="J52">
        <v>35.0458</v>
      </c>
      <c r="K52">
        <v>45.222740000000002</v>
      </c>
      <c r="L52">
        <v>10.047800000000001</v>
      </c>
      <c r="M52">
        <v>15.34895</v>
      </c>
      <c r="N52">
        <v>19.236409999999999</v>
      </c>
      <c r="O52">
        <v>21.617640000000002</v>
      </c>
      <c r="P52">
        <v>22.209289999999999</v>
      </c>
      <c r="Q52">
        <v>26.096789999999999</v>
      </c>
      <c r="R52">
        <v>20.9679</v>
      </c>
      <c r="S52">
        <v>14.85651</v>
      </c>
      <c r="T52">
        <v>9.3569089999999999</v>
      </c>
      <c r="U52">
        <v>5.4245530000000004</v>
      </c>
      <c r="V52">
        <v>64.538269999999997</v>
      </c>
      <c r="W52">
        <v>19.663879999999999</v>
      </c>
      <c r="X52">
        <v>9.273263</v>
      </c>
      <c r="Y52">
        <v>6.3948689999999999</v>
      </c>
      <c r="Z52">
        <v>4.2469450000000002</v>
      </c>
      <c r="AA52">
        <v>-14.37607</v>
      </c>
      <c r="AB52">
        <v>0.3951327</v>
      </c>
      <c r="AC52">
        <v>1.114792</v>
      </c>
      <c r="AD52">
        <v>1.2907169999999999</v>
      </c>
      <c r="AE52">
        <v>1.3317650000000001</v>
      </c>
    </row>
    <row r="53" spans="1:31" ht="15.5" x14ac:dyDescent="0.35">
      <c r="A53" s="4">
        <v>2016</v>
      </c>
      <c r="B53">
        <v>9.7231199999999998</v>
      </c>
      <c r="C53">
        <v>23.840879999999999</v>
      </c>
      <c r="D53">
        <v>28.290769999999998</v>
      </c>
      <c r="E53">
        <v>26.488589999999999</v>
      </c>
      <c r="F53">
        <v>21.721969999999999</v>
      </c>
      <c r="G53">
        <v>3.4456880000000001</v>
      </c>
      <c r="H53">
        <v>18.687259999999998</v>
      </c>
      <c r="I53">
        <v>26.262139999999999</v>
      </c>
      <c r="J53">
        <v>34.338299999999997</v>
      </c>
      <c r="K53">
        <v>44.333329999999997</v>
      </c>
      <c r="L53">
        <v>9.8502310000000008</v>
      </c>
      <c r="M53">
        <v>15.55707</v>
      </c>
      <c r="N53">
        <v>19.68563</v>
      </c>
      <c r="O53">
        <v>21.873799999999999</v>
      </c>
      <c r="P53">
        <v>22.62556</v>
      </c>
      <c r="Q53">
        <v>27.452839999999998</v>
      </c>
      <c r="R53">
        <v>21.776140000000002</v>
      </c>
      <c r="S53">
        <v>15.54026</v>
      </c>
      <c r="T53">
        <v>9.8416639999999997</v>
      </c>
      <c r="U53">
        <v>5.9766529999999998</v>
      </c>
      <c r="V53">
        <v>63.233110000000003</v>
      </c>
      <c r="W53">
        <v>19.718979999999998</v>
      </c>
      <c r="X53">
        <v>9.1145960000000006</v>
      </c>
      <c r="Y53">
        <v>6.1776350000000004</v>
      </c>
      <c r="Z53">
        <v>4.0203519999999999</v>
      </c>
      <c r="AA53">
        <v>-13.705</v>
      </c>
      <c r="AB53">
        <v>0.41967680000000002</v>
      </c>
      <c r="AC53">
        <v>1.1066149999999999</v>
      </c>
      <c r="AD53">
        <v>1.2800199999999999</v>
      </c>
      <c r="AE53">
        <v>1.3221320000000001</v>
      </c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topLeftCell="AA1" workbookViewId="0">
      <selection activeCell="AG3" sqref="AG3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31" x14ac:dyDescent="0.35">
      <c r="B1" s="9" t="s">
        <v>5</v>
      </c>
      <c r="C1" s="9"/>
      <c r="D1" s="9"/>
      <c r="E1" s="9"/>
      <c r="F1" s="9"/>
      <c r="G1" s="9" t="s">
        <v>7</v>
      </c>
      <c r="H1" s="9"/>
      <c r="I1" s="9"/>
      <c r="J1" s="9"/>
      <c r="K1" s="9"/>
      <c r="L1" s="9" t="s">
        <v>8</v>
      </c>
      <c r="M1" s="9"/>
      <c r="N1" s="9"/>
      <c r="O1" s="9"/>
      <c r="P1" s="9"/>
      <c r="Q1" s="9" t="s">
        <v>9</v>
      </c>
      <c r="R1" s="9"/>
      <c r="S1" s="9"/>
      <c r="T1" s="9"/>
      <c r="U1" s="9"/>
      <c r="V1" s="9" t="s">
        <v>10</v>
      </c>
      <c r="W1" s="9"/>
      <c r="X1" s="9"/>
      <c r="Y1" s="9"/>
      <c r="Z1" s="9"/>
      <c r="AA1" s="9" t="s">
        <v>11</v>
      </c>
      <c r="AB1" s="9"/>
      <c r="AC1" s="9"/>
      <c r="AD1" s="9"/>
      <c r="AE1" s="9"/>
    </row>
    <row r="2" spans="1:31" ht="15.5" x14ac:dyDescent="0.35">
      <c r="A2" s="3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0</v>
      </c>
      <c r="M2" s="1" t="s">
        <v>1</v>
      </c>
      <c r="N2" s="1" t="s">
        <v>2</v>
      </c>
      <c r="O2" s="1" t="s">
        <v>3</v>
      </c>
      <c r="P2" s="1" t="s">
        <v>4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0</v>
      </c>
      <c r="W2" s="1" t="s">
        <v>1</v>
      </c>
      <c r="X2" s="1" t="s">
        <v>2</v>
      </c>
      <c r="Y2" s="1" t="s">
        <v>3</v>
      </c>
      <c r="Z2" s="1" t="s">
        <v>4</v>
      </c>
      <c r="AA2" s="1" t="s">
        <v>0</v>
      </c>
      <c r="AB2" s="1" t="s">
        <v>1</v>
      </c>
      <c r="AC2" s="1" t="s">
        <v>2</v>
      </c>
      <c r="AD2" s="1" t="s">
        <v>3</v>
      </c>
      <c r="AE2" s="1" t="s">
        <v>4</v>
      </c>
    </row>
    <row r="3" spans="1:31" ht="15.5" x14ac:dyDescent="0.35">
      <c r="A3" s="4">
        <v>1966</v>
      </c>
      <c r="B3">
        <v>23.81373</v>
      </c>
      <c r="C3">
        <v>21.379719999999999</v>
      </c>
      <c r="D3">
        <v>15.584070000000001</v>
      </c>
      <c r="E3">
        <v>11.069430000000001</v>
      </c>
      <c r="F3">
        <v>9.0057960000000001</v>
      </c>
      <c r="G3">
        <v>5.8051349999999999</v>
      </c>
      <c r="H3">
        <v>29.503579999999999</v>
      </c>
      <c r="I3">
        <v>50.229309999999998</v>
      </c>
      <c r="J3">
        <v>68.383030000000005</v>
      </c>
      <c r="K3">
        <v>80.474369999999993</v>
      </c>
      <c r="L3">
        <v>14.44933</v>
      </c>
      <c r="M3">
        <v>14.184889999999999</v>
      </c>
      <c r="N3">
        <v>9.1098870000000005</v>
      </c>
      <c r="O3">
        <v>3.990021</v>
      </c>
      <c r="P3">
        <v>2.228469</v>
      </c>
      <c r="Q3">
        <v>29.227329999999998</v>
      </c>
      <c r="R3">
        <v>20.11872</v>
      </c>
      <c r="S3">
        <v>17.25461</v>
      </c>
      <c r="T3">
        <v>12.64203</v>
      </c>
      <c r="U3">
        <v>6.534859</v>
      </c>
      <c r="V3">
        <v>38.631659999999997</v>
      </c>
      <c r="W3">
        <v>15.19849</v>
      </c>
      <c r="X3">
        <v>7.6614259999999996</v>
      </c>
      <c r="Y3">
        <v>3.356506</v>
      </c>
      <c r="Z3">
        <v>1.028929</v>
      </c>
      <c r="AA3">
        <v>-11.927060000000001</v>
      </c>
      <c r="AB3">
        <v>-0.38534230000000003</v>
      </c>
      <c r="AC3">
        <v>0.16072919999999999</v>
      </c>
      <c r="AD3">
        <v>0.55899270000000001</v>
      </c>
      <c r="AE3">
        <v>0.72758069999999997</v>
      </c>
    </row>
    <row r="4" spans="1:31" ht="15.5" x14ac:dyDescent="0.35">
      <c r="A4" s="4">
        <v>1967</v>
      </c>
      <c r="B4">
        <v>23.756540000000001</v>
      </c>
      <c r="C4">
        <v>21.68618</v>
      </c>
      <c r="D4">
        <v>15.445489999999999</v>
      </c>
      <c r="E4">
        <v>11.55288</v>
      </c>
      <c r="F4">
        <v>9.1151549999999997</v>
      </c>
      <c r="G4">
        <v>5.6591969999999998</v>
      </c>
      <c r="H4">
        <v>29.625499999999999</v>
      </c>
      <c r="I4">
        <v>49.306759999999997</v>
      </c>
      <c r="J4">
        <v>67.761240000000001</v>
      </c>
      <c r="K4">
        <v>78.870750000000001</v>
      </c>
      <c r="L4">
        <v>13.501849999999999</v>
      </c>
      <c r="M4">
        <v>14.5558</v>
      </c>
      <c r="N4">
        <v>9.7239819999999995</v>
      </c>
      <c r="O4">
        <v>4.631596</v>
      </c>
      <c r="P4">
        <v>2.974291</v>
      </c>
      <c r="Q4">
        <v>30.76735</v>
      </c>
      <c r="R4">
        <v>19.09928</v>
      </c>
      <c r="S4">
        <v>17.583680000000001</v>
      </c>
      <c r="T4">
        <v>12.46706</v>
      </c>
      <c r="U4">
        <v>7.2018789999999999</v>
      </c>
      <c r="V4">
        <v>38.153309999999998</v>
      </c>
      <c r="W4">
        <v>15.5382</v>
      </c>
      <c r="X4">
        <v>7.7936649999999998</v>
      </c>
      <c r="Y4">
        <v>2.9858090000000002</v>
      </c>
      <c r="Z4">
        <v>1.105164</v>
      </c>
      <c r="AA4">
        <v>-11.83792</v>
      </c>
      <c r="AB4">
        <v>-0.50483080000000002</v>
      </c>
      <c r="AC4">
        <v>0.1464906</v>
      </c>
      <c r="AD4">
        <v>0.60143619999999998</v>
      </c>
      <c r="AE4">
        <v>0.73276909999999995</v>
      </c>
    </row>
    <row r="5" spans="1:31" ht="15.5" x14ac:dyDescent="0.35">
      <c r="A5" s="4">
        <v>1968</v>
      </c>
      <c r="B5">
        <v>24.0351</v>
      </c>
      <c r="C5">
        <v>20.734359999999999</v>
      </c>
      <c r="D5">
        <v>13.98779</v>
      </c>
      <c r="E5">
        <v>9.3572030000000002</v>
      </c>
      <c r="F5">
        <v>7.8688960000000003</v>
      </c>
      <c r="G5">
        <v>6.3969509999999996</v>
      </c>
      <c r="H5">
        <v>32.102290000000004</v>
      </c>
      <c r="I5">
        <v>53.393599999999999</v>
      </c>
      <c r="J5">
        <v>71.491969999999995</v>
      </c>
      <c r="K5">
        <v>77.762209999999996</v>
      </c>
      <c r="L5">
        <v>12.58156</v>
      </c>
      <c r="M5">
        <v>13.399279999999999</v>
      </c>
      <c r="N5">
        <v>8.9858829999999994</v>
      </c>
      <c r="O5">
        <v>3.635148</v>
      </c>
      <c r="P5">
        <v>2.508737</v>
      </c>
      <c r="Q5">
        <v>29.810310000000001</v>
      </c>
      <c r="R5">
        <v>19.475380000000001</v>
      </c>
      <c r="S5">
        <v>16.985389999999999</v>
      </c>
      <c r="T5">
        <v>12.760249999999999</v>
      </c>
      <c r="U5">
        <v>10.32286</v>
      </c>
      <c r="V5">
        <v>39.485849999999999</v>
      </c>
      <c r="W5">
        <v>14.70668</v>
      </c>
      <c r="X5">
        <v>6.5155110000000001</v>
      </c>
      <c r="Y5">
        <v>2.243471</v>
      </c>
      <c r="Z5">
        <v>0.81355239999999995</v>
      </c>
      <c r="AA5">
        <v>-12.3094</v>
      </c>
      <c r="AB5">
        <v>-0.41785329999999998</v>
      </c>
      <c r="AC5">
        <v>0.13188179999999999</v>
      </c>
      <c r="AD5">
        <v>0.51197170000000003</v>
      </c>
      <c r="AE5">
        <v>0.72376390000000002</v>
      </c>
    </row>
    <row r="6" spans="1:31" ht="15.5" x14ac:dyDescent="0.35">
      <c r="A6" s="4">
        <v>1969</v>
      </c>
      <c r="B6">
        <v>23.04937</v>
      </c>
      <c r="C6">
        <v>21.07244</v>
      </c>
      <c r="D6">
        <v>14.457140000000001</v>
      </c>
      <c r="E6">
        <v>10.37904</v>
      </c>
      <c r="F6">
        <v>8.9125370000000004</v>
      </c>
      <c r="G6">
        <v>5.975841</v>
      </c>
      <c r="H6">
        <v>30.326740000000001</v>
      </c>
      <c r="I6">
        <v>51.510809999999999</v>
      </c>
      <c r="J6">
        <v>69.10754</v>
      </c>
      <c r="K6">
        <v>79.158079999999998</v>
      </c>
      <c r="L6">
        <v>12.436299999999999</v>
      </c>
      <c r="M6">
        <v>13.906230000000001</v>
      </c>
      <c r="N6">
        <v>9.6123510000000003</v>
      </c>
      <c r="O6">
        <v>4.1381319999999997</v>
      </c>
      <c r="P6">
        <v>2.5879210000000001</v>
      </c>
      <c r="Q6">
        <v>31.48273</v>
      </c>
      <c r="R6">
        <v>19.776109999999999</v>
      </c>
      <c r="S6">
        <v>17.894220000000001</v>
      </c>
      <c r="T6">
        <v>13.34301</v>
      </c>
      <c r="U6">
        <v>7.6506990000000004</v>
      </c>
      <c r="V6">
        <v>38.456510000000002</v>
      </c>
      <c r="W6">
        <v>15.361219999999999</v>
      </c>
      <c r="X6">
        <v>6.4211879999999999</v>
      </c>
      <c r="Y6">
        <v>2.4366430000000001</v>
      </c>
      <c r="Z6">
        <v>0.95519010000000004</v>
      </c>
      <c r="AA6">
        <v>-11.400359999999999</v>
      </c>
      <c r="AB6">
        <v>-0.4425847</v>
      </c>
      <c r="AC6">
        <v>0.1043598</v>
      </c>
      <c r="AD6">
        <v>0.59564479999999997</v>
      </c>
      <c r="AE6">
        <v>0.73558219999999996</v>
      </c>
    </row>
    <row r="7" spans="1:31" ht="15.5" x14ac:dyDescent="0.35">
      <c r="A7" s="4">
        <v>1970</v>
      </c>
      <c r="B7">
        <v>23.24935</v>
      </c>
      <c r="C7">
        <v>21.97503</v>
      </c>
      <c r="D7">
        <v>15.835940000000001</v>
      </c>
      <c r="E7">
        <v>11.919180000000001</v>
      </c>
      <c r="F7">
        <v>10.25501</v>
      </c>
      <c r="G7">
        <v>4.5787389999999997</v>
      </c>
      <c r="H7">
        <v>25.66639</v>
      </c>
      <c r="I7">
        <v>43.760550000000002</v>
      </c>
      <c r="J7">
        <v>61.830669999999998</v>
      </c>
      <c r="K7">
        <v>73.157740000000004</v>
      </c>
      <c r="L7">
        <v>12.01999</v>
      </c>
      <c r="M7">
        <v>14.541539999999999</v>
      </c>
      <c r="N7">
        <v>10.75788</v>
      </c>
      <c r="O7">
        <v>4.8539329999999996</v>
      </c>
      <c r="P7">
        <v>3.3593790000000001</v>
      </c>
      <c r="Q7">
        <v>30.463740000000001</v>
      </c>
      <c r="R7">
        <v>21.764340000000001</v>
      </c>
      <c r="S7">
        <v>21.470279999999999</v>
      </c>
      <c r="T7">
        <v>18.06561</v>
      </c>
      <c r="U7">
        <v>11.51469</v>
      </c>
      <c r="V7">
        <v>41.537730000000003</v>
      </c>
      <c r="W7">
        <v>16.456199999999999</v>
      </c>
      <c r="X7">
        <v>8.0300410000000007</v>
      </c>
      <c r="Y7">
        <v>2.7183350000000002</v>
      </c>
      <c r="Z7">
        <v>0.9301952</v>
      </c>
      <c r="AA7">
        <v>-11.84915</v>
      </c>
      <c r="AB7">
        <v>-0.40335399999999999</v>
      </c>
      <c r="AC7">
        <v>0.1453777</v>
      </c>
      <c r="AD7">
        <v>0.6122997</v>
      </c>
      <c r="AE7">
        <v>0.78299929999999995</v>
      </c>
    </row>
    <row r="8" spans="1:31" ht="15.5" x14ac:dyDescent="0.35">
      <c r="A8" s="4">
        <v>1971</v>
      </c>
      <c r="B8">
        <v>22.501059999999999</v>
      </c>
      <c r="C8">
        <v>22.389230000000001</v>
      </c>
      <c r="D8">
        <v>17.105650000000001</v>
      </c>
      <c r="E8">
        <v>12.491400000000001</v>
      </c>
      <c r="F8">
        <v>10.372400000000001</v>
      </c>
      <c r="G8">
        <v>5.1216840000000001</v>
      </c>
      <c r="H8">
        <v>25.02618</v>
      </c>
      <c r="I8">
        <v>42.71875</v>
      </c>
      <c r="J8">
        <v>60.886389999999999</v>
      </c>
      <c r="K8">
        <v>73.517229999999998</v>
      </c>
      <c r="L8">
        <v>10.93017</v>
      </c>
      <c r="M8">
        <v>15.17858</v>
      </c>
      <c r="N8">
        <v>11.47551</v>
      </c>
      <c r="O8">
        <v>5.9643410000000001</v>
      </c>
      <c r="P8">
        <v>4.4443339999999996</v>
      </c>
      <c r="Q8">
        <v>31.660160000000001</v>
      </c>
      <c r="R8">
        <v>20.71096</v>
      </c>
      <c r="S8">
        <v>21.192019999999999</v>
      </c>
      <c r="T8">
        <v>17.546949999999999</v>
      </c>
      <c r="U8">
        <v>9.7510169999999992</v>
      </c>
      <c r="V8">
        <v>41.044629999999998</v>
      </c>
      <c r="W8">
        <v>17.103560000000002</v>
      </c>
      <c r="X8">
        <v>7.310416</v>
      </c>
      <c r="Y8">
        <v>2.5019450000000001</v>
      </c>
      <c r="Z8">
        <v>1.133224</v>
      </c>
      <c r="AA8">
        <v>-11.257199999999999</v>
      </c>
      <c r="AB8">
        <v>-0.40829330000000003</v>
      </c>
      <c r="AC8">
        <v>0.19774149999999999</v>
      </c>
      <c r="AD8">
        <v>0.6090044</v>
      </c>
      <c r="AE8">
        <v>0.78180349999999998</v>
      </c>
    </row>
    <row r="9" spans="1:31" ht="15.5" x14ac:dyDescent="0.35">
      <c r="A9" s="4">
        <v>1972</v>
      </c>
      <c r="B9">
        <v>22.793410000000002</v>
      </c>
      <c r="C9">
        <v>21.34817</v>
      </c>
      <c r="D9">
        <v>16.056850000000001</v>
      </c>
      <c r="E9">
        <v>10.975770000000001</v>
      </c>
      <c r="F9">
        <v>9.5628189999999993</v>
      </c>
      <c r="G9">
        <v>5.1829090000000004</v>
      </c>
      <c r="H9">
        <v>26.302530000000001</v>
      </c>
      <c r="I9">
        <v>44.39846</v>
      </c>
      <c r="J9">
        <v>62.41563</v>
      </c>
      <c r="K9">
        <v>73.091650000000001</v>
      </c>
      <c r="L9">
        <v>11.900690000000001</v>
      </c>
      <c r="M9">
        <v>14.14697</v>
      </c>
      <c r="N9">
        <v>9.9620280000000001</v>
      </c>
      <c r="O9">
        <v>5.4401010000000003</v>
      </c>
      <c r="P9">
        <v>4.1748810000000001</v>
      </c>
      <c r="Q9">
        <v>29.47467</v>
      </c>
      <c r="R9">
        <v>22.166509999999999</v>
      </c>
      <c r="S9">
        <v>22.375540000000001</v>
      </c>
      <c r="T9">
        <v>18.40119</v>
      </c>
      <c r="U9">
        <v>11.330690000000001</v>
      </c>
      <c r="V9">
        <v>42.303400000000003</v>
      </c>
      <c r="W9">
        <v>16.45166</v>
      </c>
      <c r="X9">
        <v>7.0281140000000004</v>
      </c>
      <c r="Y9">
        <v>2.163243</v>
      </c>
      <c r="Z9">
        <v>1.081226</v>
      </c>
      <c r="AA9">
        <v>-11.65457</v>
      </c>
      <c r="AB9">
        <v>-0.4156397</v>
      </c>
      <c r="AC9">
        <v>0.1790929</v>
      </c>
      <c r="AD9">
        <v>0.60409579999999996</v>
      </c>
      <c r="AE9">
        <v>0.75874929999999996</v>
      </c>
    </row>
    <row r="10" spans="1:31" ht="15.5" x14ac:dyDescent="0.35">
      <c r="A10" s="4">
        <v>1973</v>
      </c>
      <c r="B10">
        <v>22.82452</v>
      </c>
      <c r="C10">
        <v>21.738630000000001</v>
      </c>
      <c r="D10">
        <v>17.060549999999999</v>
      </c>
      <c r="E10">
        <v>13.47744</v>
      </c>
      <c r="F10">
        <v>11.9032</v>
      </c>
      <c r="G10">
        <v>4.8874279999999999</v>
      </c>
      <c r="H10">
        <v>23.153500000000001</v>
      </c>
      <c r="I10">
        <v>39.444609999999997</v>
      </c>
      <c r="J10">
        <v>54.251309999999997</v>
      </c>
      <c r="K10">
        <v>68.145690000000002</v>
      </c>
      <c r="L10">
        <v>11.61717</v>
      </c>
      <c r="M10">
        <v>15.20082</v>
      </c>
      <c r="N10">
        <v>10.93055</v>
      </c>
      <c r="O10">
        <v>6.0700770000000004</v>
      </c>
      <c r="P10">
        <v>4.317075</v>
      </c>
      <c r="Q10">
        <v>30.476489999999998</v>
      </c>
      <c r="R10">
        <v>23.956160000000001</v>
      </c>
      <c r="S10">
        <v>25.713349999999998</v>
      </c>
      <c r="T10">
        <v>23.310089999999999</v>
      </c>
      <c r="U10">
        <v>13.79346</v>
      </c>
      <c r="V10">
        <v>41.955710000000003</v>
      </c>
      <c r="W10">
        <v>16.44359</v>
      </c>
      <c r="X10">
        <v>6.7671869999999998</v>
      </c>
      <c r="Y10">
        <v>2.3036029999999998</v>
      </c>
      <c r="Z10">
        <v>1.0862449999999999</v>
      </c>
      <c r="AA10">
        <v>-11.760770000000001</v>
      </c>
      <c r="AB10">
        <v>-0.49247679999999999</v>
      </c>
      <c r="AC10">
        <v>8.3831299999999997E-2</v>
      </c>
      <c r="AD10">
        <v>0.58750809999999998</v>
      </c>
      <c r="AE10">
        <v>0.75433669999999997</v>
      </c>
    </row>
    <row r="11" spans="1:31" ht="15.5" x14ac:dyDescent="0.35">
      <c r="A11" s="4">
        <v>1974</v>
      </c>
      <c r="B11">
        <v>23.6037</v>
      </c>
      <c r="C11">
        <v>23.886700000000001</v>
      </c>
      <c r="D11">
        <v>20.085609999999999</v>
      </c>
      <c r="E11">
        <v>16.466709999999999</v>
      </c>
      <c r="F11">
        <v>16.2026</v>
      </c>
      <c r="G11">
        <v>3.7166329999999999</v>
      </c>
      <c r="H11">
        <v>15.171150000000001</v>
      </c>
      <c r="I11">
        <v>25.108409999999999</v>
      </c>
      <c r="J11">
        <v>37.277999999999999</v>
      </c>
      <c r="K11">
        <v>50.996940000000002</v>
      </c>
      <c r="L11">
        <v>11.174480000000001</v>
      </c>
      <c r="M11">
        <v>17.781230000000001</v>
      </c>
      <c r="N11">
        <v>15.743930000000001</v>
      </c>
      <c r="O11">
        <v>10.97494</v>
      </c>
      <c r="P11">
        <v>9.1256599999999999</v>
      </c>
      <c r="Q11">
        <v>30.097180000000002</v>
      </c>
      <c r="R11">
        <v>26.659520000000001</v>
      </c>
      <c r="S11">
        <v>32.341000000000001</v>
      </c>
      <c r="T11">
        <v>31.70092</v>
      </c>
      <c r="U11">
        <v>21.514800000000001</v>
      </c>
      <c r="V11">
        <v>43.336970000000001</v>
      </c>
      <c r="W11">
        <v>17.057490000000001</v>
      </c>
      <c r="X11">
        <v>6.5647279999999997</v>
      </c>
      <c r="Y11">
        <v>2.9842819999999999</v>
      </c>
      <c r="Z11">
        <v>1.367974</v>
      </c>
      <c r="AA11">
        <v>-11.928290000000001</v>
      </c>
      <c r="AB11">
        <v>-0.55583070000000001</v>
      </c>
      <c r="AC11">
        <v>0.15642259999999999</v>
      </c>
      <c r="AD11">
        <v>0.59520229999999996</v>
      </c>
      <c r="AE11">
        <v>0.79205110000000001</v>
      </c>
    </row>
    <row r="12" spans="1:31" ht="15.5" x14ac:dyDescent="0.35">
      <c r="A12" s="4">
        <v>1975</v>
      </c>
      <c r="B12">
        <v>24.335349999999998</v>
      </c>
      <c r="C12">
        <v>24.4757</v>
      </c>
      <c r="D12">
        <v>19.1663</v>
      </c>
      <c r="E12">
        <v>14.481870000000001</v>
      </c>
      <c r="F12">
        <v>14.85033</v>
      </c>
      <c r="G12">
        <v>3.352544</v>
      </c>
      <c r="H12">
        <v>12.27582</v>
      </c>
      <c r="I12">
        <v>20.55668</v>
      </c>
      <c r="J12">
        <v>29.301010000000002</v>
      </c>
      <c r="K12">
        <v>42.449019999999997</v>
      </c>
      <c r="L12">
        <v>10.693910000000001</v>
      </c>
      <c r="M12">
        <v>18.635819999999999</v>
      </c>
      <c r="N12">
        <v>17.704889999999999</v>
      </c>
      <c r="O12">
        <v>12.589270000000001</v>
      </c>
      <c r="P12">
        <v>12.334709999999999</v>
      </c>
      <c r="Q12">
        <v>28.748999999999999</v>
      </c>
      <c r="R12">
        <v>27.71555</v>
      </c>
      <c r="S12">
        <v>35.678690000000003</v>
      </c>
      <c r="T12">
        <v>40.606050000000003</v>
      </c>
      <c r="U12">
        <v>28.234179999999999</v>
      </c>
      <c r="V12">
        <v>44.585470000000001</v>
      </c>
      <c r="W12">
        <v>17.41891</v>
      </c>
      <c r="X12">
        <v>6.7891240000000002</v>
      </c>
      <c r="Y12">
        <v>2.3999679999999999</v>
      </c>
      <c r="Z12">
        <v>1.32667</v>
      </c>
      <c r="AA12">
        <v>-11.715479999999999</v>
      </c>
      <c r="AB12">
        <v>-0.5214744</v>
      </c>
      <c r="AC12">
        <v>0.10444440000000001</v>
      </c>
      <c r="AD12">
        <v>0.62186370000000002</v>
      </c>
      <c r="AE12">
        <v>0.80512269999999997</v>
      </c>
    </row>
    <row r="13" spans="1:31" ht="15.5" x14ac:dyDescent="0.35">
      <c r="A13" s="4">
        <v>1976</v>
      </c>
      <c r="B13">
        <v>23.37829</v>
      </c>
      <c r="C13">
        <v>24.186990000000002</v>
      </c>
      <c r="D13">
        <v>18.693819999999999</v>
      </c>
      <c r="E13">
        <v>14.76511</v>
      </c>
      <c r="F13">
        <v>14.48028</v>
      </c>
      <c r="G13">
        <v>3.920696</v>
      </c>
      <c r="H13">
        <v>14.42572</v>
      </c>
      <c r="I13">
        <v>24.4129</v>
      </c>
      <c r="J13">
        <v>36.391779999999997</v>
      </c>
      <c r="K13">
        <v>47.950189999999999</v>
      </c>
      <c r="L13">
        <v>11.148300000000001</v>
      </c>
      <c r="M13">
        <v>18.098749999999999</v>
      </c>
      <c r="N13">
        <v>16.89969</v>
      </c>
      <c r="O13">
        <v>12.608879999999999</v>
      </c>
      <c r="P13">
        <v>11.77125</v>
      </c>
      <c r="Q13">
        <v>29.11608</v>
      </c>
      <c r="R13">
        <v>27.353110000000001</v>
      </c>
      <c r="S13">
        <v>33.980370000000001</v>
      </c>
      <c r="T13">
        <v>33.3506</v>
      </c>
      <c r="U13">
        <v>23.632729999999999</v>
      </c>
      <c r="V13">
        <v>43.348709999999997</v>
      </c>
      <c r="W13">
        <v>16.437670000000001</v>
      </c>
      <c r="X13">
        <v>5.9081950000000001</v>
      </c>
      <c r="Y13">
        <v>2.2848290000000002</v>
      </c>
      <c r="Z13">
        <v>1.3560490000000001</v>
      </c>
      <c r="AA13">
        <v>-10.91126</v>
      </c>
      <c r="AB13">
        <v>-0.50192970000000003</v>
      </c>
      <c r="AC13">
        <v>0.1051383</v>
      </c>
      <c r="AD13">
        <v>0.59883770000000003</v>
      </c>
      <c r="AE13">
        <v>0.80951649999999997</v>
      </c>
    </row>
    <row r="14" spans="1:31" ht="15.5" x14ac:dyDescent="0.35">
      <c r="A14" s="4">
        <v>1977</v>
      </c>
      <c r="B14">
        <v>23.449459999999998</v>
      </c>
      <c r="C14">
        <v>23.957599999999999</v>
      </c>
      <c r="D14">
        <v>18.06279</v>
      </c>
      <c r="E14">
        <v>14.443049999999999</v>
      </c>
      <c r="F14">
        <v>14.36674</v>
      </c>
      <c r="G14">
        <v>3.5606450000000001</v>
      </c>
      <c r="H14">
        <v>13.36477</v>
      </c>
      <c r="I14">
        <v>21.935639999999999</v>
      </c>
      <c r="J14">
        <v>31.74567</v>
      </c>
      <c r="K14">
        <v>43.207090000000001</v>
      </c>
      <c r="L14">
        <v>10.82192</v>
      </c>
      <c r="M14">
        <v>18.552579999999999</v>
      </c>
      <c r="N14">
        <v>17.512640000000001</v>
      </c>
      <c r="O14">
        <v>12.84376</v>
      </c>
      <c r="P14">
        <v>11.91376</v>
      </c>
      <c r="Q14">
        <v>29.464849999999998</v>
      </c>
      <c r="R14">
        <v>29.203900000000001</v>
      </c>
      <c r="S14">
        <v>36.926189999999998</v>
      </c>
      <c r="T14">
        <v>38.174849999999999</v>
      </c>
      <c r="U14">
        <v>28.52216</v>
      </c>
      <c r="V14">
        <v>43.971110000000003</v>
      </c>
      <c r="W14">
        <v>15.3894</v>
      </c>
      <c r="X14">
        <v>5.4037439999999997</v>
      </c>
      <c r="Y14">
        <v>2.1560630000000001</v>
      </c>
      <c r="Z14">
        <v>1.1521920000000001</v>
      </c>
      <c r="AA14">
        <v>-11.267049999999999</v>
      </c>
      <c r="AB14">
        <v>-0.46790320000000002</v>
      </c>
      <c r="AC14">
        <v>0.15910550000000001</v>
      </c>
      <c r="AD14">
        <v>0.63664949999999998</v>
      </c>
      <c r="AE14">
        <v>0.83807710000000002</v>
      </c>
    </row>
    <row r="15" spans="1:31" ht="15.5" x14ac:dyDescent="0.35">
      <c r="A15" s="4">
        <v>1978</v>
      </c>
      <c r="B15">
        <v>22.84224</v>
      </c>
      <c r="C15">
        <v>24.222519999999999</v>
      </c>
      <c r="D15">
        <v>18.310279999999999</v>
      </c>
      <c r="E15">
        <v>15.61965</v>
      </c>
      <c r="F15">
        <v>16.389019999999999</v>
      </c>
      <c r="G15">
        <v>3.3477869999999998</v>
      </c>
      <c r="H15">
        <v>10.936120000000001</v>
      </c>
      <c r="I15">
        <v>17.952310000000001</v>
      </c>
      <c r="J15">
        <v>26.433910000000001</v>
      </c>
      <c r="K15">
        <v>34.066690000000001</v>
      </c>
      <c r="L15">
        <v>11.19116</v>
      </c>
      <c r="M15">
        <v>19.474329999999998</v>
      </c>
      <c r="N15">
        <v>19.334859999999999</v>
      </c>
      <c r="O15">
        <v>15.19773</v>
      </c>
      <c r="P15">
        <v>14.103490000000001</v>
      </c>
      <c r="Q15">
        <v>31.72804</v>
      </c>
      <c r="R15">
        <v>30.603870000000001</v>
      </c>
      <c r="S15">
        <v>39.190480000000001</v>
      </c>
      <c r="T15">
        <v>39.896729999999998</v>
      </c>
      <c r="U15">
        <v>33.346200000000003</v>
      </c>
      <c r="V15">
        <v>42.014740000000003</v>
      </c>
      <c r="W15">
        <v>15.302910000000001</v>
      </c>
      <c r="X15">
        <v>5.0883750000000001</v>
      </c>
      <c r="Y15">
        <v>2.195697</v>
      </c>
      <c r="Z15">
        <v>1.2508030000000001</v>
      </c>
      <c r="AA15">
        <v>-11.12304</v>
      </c>
      <c r="AB15">
        <v>-0.53940759999999999</v>
      </c>
      <c r="AC15">
        <v>0.123803</v>
      </c>
      <c r="AD15">
        <v>0.65634559999999997</v>
      </c>
      <c r="AE15">
        <v>0.84382860000000004</v>
      </c>
    </row>
    <row r="16" spans="1:31" ht="15.5" x14ac:dyDescent="0.35">
      <c r="A16" s="4">
        <v>1979</v>
      </c>
      <c r="B16">
        <v>23.19502</v>
      </c>
      <c r="C16">
        <v>23.305510000000002</v>
      </c>
      <c r="D16">
        <v>18.33466</v>
      </c>
      <c r="E16">
        <v>15.259539999999999</v>
      </c>
      <c r="F16">
        <v>16.444320000000001</v>
      </c>
      <c r="G16">
        <v>3.0769869999999999</v>
      </c>
      <c r="H16">
        <v>10.643090000000001</v>
      </c>
      <c r="I16">
        <v>17.187429999999999</v>
      </c>
      <c r="J16">
        <v>24.761579999999999</v>
      </c>
      <c r="K16">
        <v>33.525590000000001</v>
      </c>
      <c r="L16">
        <v>10.584149999999999</v>
      </c>
      <c r="M16">
        <v>20.29074</v>
      </c>
      <c r="N16">
        <v>20.18695</v>
      </c>
      <c r="O16">
        <v>16.186779999999999</v>
      </c>
      <c r="P16">
        <v>16.92596</v>
      </c>
      <c r="Q16">
        <v>32.451659999999997</v>
      </c>
      <c r="R16">
        <v>31.930810000000001</v>
      </c>
      <c r="S16">
        <v>39.24803</v>
      </c>
      <c r="T16">
        <v>41.078200000000002</v>
      </c>
      <c r="U16">
        <v>30.90521</v>
      </c>
      <c r="V16">
        <v>42.162680000000002</v>
      </c>
      <c r="W16">
        <v>14.319520000000001</v>
      </c>
      <c r="X16">
        <v>4.7990849999999998</v>
      </c>
      <c r="Y16">
        <v>2.0425</v>
      </c>
      <c r="Z16">
        <v>1.3414489999999999</v>
      </c>
      <c r="AA16">
        <v>-11.46951</v>
      </c>
      <c r="AB16">
        <v>-0.48931150000000001</v>
      </c>
      <c r="AC16">
        <v>0.24395649999999999</v>
      </c>
      <c r="AD16">
        <v>0.67144820000000005</v>
      </c>
      <c r="AE16">
        <v>0.85749759999999997</v>
      </c>
    </row>
    <row r="17" spans="1:31" ht="15.5" x14ac:dyDescent="0.35">
      <c r="A17" s="4">
        <v>1980</v>
      </c>
      <c r="B17">
        <v>21.584289999999999</v>
      </c>
      <c r="C17">
        <v>23.472580000000001</v>
      </c>
      <c r="D17">
        <v>16.767160000000001</v>
      </c>
      <c r="E17">
        <v>13.7577</v>
      </c>
      <c r="F17">
        <v>14.208780000000001</v>
      </c>
      <c r="G17">
        <v>3.1715970000000002</v>
      </c>
      <c r="H17">
        <v>12.146559999999999</v>
      </c>
      <c r="I17">
        <v>18.923220000000001</v>
      </c>
      <c r="J17">
        <v>25.982109999999999</v>
      </c>
      <c r="K17">
        <v>33.231450000000002</v>
      </c>
      <c r="L17">
        <v>9.9646220000000003</v>
      </c>
      <c r="M17">
        <v>20.195689999999999</v>
      </c>
      <c r="N17">
        <v>20.312760000000001</v>
      </c>
      <c r="O17">
        <v>16.131879999999999</v>
      </c>
      <c r="P17">
        <v>16.610769999999999</v>
      </c>
      <c r="Q17">
        <v>35.4056</v>
      </c>
      <c r="R17">
        <v>30.82217</v>
      </c>
      <c r="S17">
        <v>38.522669999999998</v>
      </c>
      <c r="T17">
        <v>40.56812</v>
      </c>
      <c r="U17">
        <v>33.314610000000002</v>
      </c>
      <c r="V17">
        <v>40.513460000000002</v>
      </c>
      <c r="W17">
        <v>13.825139999999999</v>
      </c>
      <c r="X17">
        <v>5.2217310000000001</v>
      </c>
      <c r="Y17">
        <v>2.8914529999999998</v>
      </c>
      <c r="Z17">
        <v>1.7892429999999999</v>
      </c>
      <c r="AA17">
        <v>-10.639570000000001</v>
      </c>
      <c r="AB17">
        <v>-0.46213599999999999</v>
      </c>
      <c r="AC17">
        <v>0.25245410000000001</v>
      </c>
      <c r="AD17">
        <v>0.66874860000000003</v>
      </c>
      <c r="AE17">
        <v>0.84515830000000003</v>
      </c>
    </row>
    <row r="18" spans="1:31" ht="15.5" x14ac:dyDescent="0.35">
      <c r="A18" s="4">
        <v>1981</v>
      </c>
      <c r="B18">
        <v>21.542590000000001</v>
      </c>
      <c r="C18">
        <v>23.670259999999999</v>
      </c>
      <c r="D18">
        <v>17.116060000000001</v>
      </c>
      <c r="E18">
        <v>13.90413</v>
      </c>
      <c r="F18">
        <v>13.5893</v>
      </c>
      <c r="G18">
        <v>3.414971</v>
      </c>
      <c r="H18">
        <v>11.47992</v>
      </c>
      <c r="I18">
        <v>16.57574</v>
      </c>
      <c r="J18">
        <v>20.556570000000001</v>
      </c>
      <c r="K18">
        <v>24.80463</v>
      </c>
      <c r="L18">
        <v>9.3883659999999995</v>
      </c>
      <c r="M18">
        <v>19.512550000000001</v>
      </c>
      <c r="N18">
        <v>19.98067</v>
      </c>
      <c r="O18">
        <v>16.62865</v>
      </c>
      <c r="P18">
        <v>16.933250000000001</v>
      </c>
      <c r="Q18">
        <v>35.433480000000003</v>
      </c>
      <c r="R18">
        <v>31.862549999999999</v>
      </c>
      <c r="S18">
        <v>41.050640000000001</v>
      </c>
      <c r="T18">
        <v>45.583939999999998</v>
      </c>
      <c r="U18">
        <v>42.28492</v>
      </c>
      <c r="V18">
        <v>40.189160000000001</v>
      </c>
      <c r="W18">
        <v>13.8804</v>
      </c>
      <c r="X18">
        <v>4.9425879999999998</v>
      </c>
      <c r="Y18">
        <v>2.599926</v>
      </c>
      <c r="Z18">
        <v>1.5390509999999999</v>
      </c>
      <c r="AA18">
        <v>-9.9685600000000001</v>
      </c>
      <c r="AB18">
        <v>-0.4056863</v>
      </c>
      <c r="AC18">
        <v>0.33429759999999997</v>
      </c>
      <c r="AD18">
        <v>0.72678180000000003</v>
      </c>
      <c r="AE18">
        <v>0.84885379999999999</v>
      </c>
    </row>
    <row r="19" spans="1:31" ht="15.5" x14ac:dyDescent="0.35">
      <c r="A19" s="4">
        <v>1982</v>
      </c>
      <c r="B19">
        <v>22.240939999999998</v>
      </c>
      <c r="C19">
        <v>24.652699999999999</v>
      </c>
      <c r="D19">
        <v>18.2224</v>
      </c>
      <c r="E19">
        <v>14.628119999999999</v>
      </c>
      <c r="F19">
        <v>15.029339999999999</v>
      </c>
      <c r="G19">
        <v>3.1286450000000001</v>
      </c>
      <c r="H19">
        <v>9.9728589999999997</v>
      </c>
      <c r="I19">
        <v>14.65048</v>
      </c>
      <c r="J19">
        <v>18.32864</v>
      </c>
      <c r="K19">
        <v>22.074159999999999</v>
      </c>
      <c r="L19">
        <v>8.876595</v>
      </c>
      <c r="M19">
        <v>18.519649999999999</v>
      </c>
      <c r="N19">
        <v>19.715039999999998</v>
      </c>
      <c r="O19">
        <v>18.417490000000001</v>
      </c>
      <c r="P19">
        <v>20.489629999999998</v>
      </c>
      <c r="Q19">
        <v>35.60971</v>
      </c>
      <c r="R19">
        <v>32.123350000000002</v>
      </c>
      <c r="S19">
        <v>41.356699999999996</v>
      </c>
      <c r="T19">
        <v>44.635179999999998</v>
      </c>
      <c r="U19">
        <v>39.30048</v>
      </c>
      <c r="V19">
        <v>39.661740000000002</v>
      </c>
      <c r="W19">
        <v>15.09268</v>
      </c>
      <c r="X19">
        <v>5.7105880000000004</v>
      </c>
      <c r="Y19">
        <v>3.2485170000000001</v>
      </c>
      <c r="Z19">
        <v>2.240888</v>
      </c>
      <c r="AA19">
        <v>-9.5176479999999994</v>
      </c>
      <c r="AB19">
        <v>-0.36122389999999999</v>
      </c>
      <c r="AC19">
        <v>0.34477649999999999</v>
      </c>
      <c r="AD19">
        <v>0.74205019999999999</v>
      </c>
      <c r="AE19">
        <v>0.86550400000000005</v>
      </c>
    </row>
    <row r="20" spans="1:31" ht="15.5" x14ac:dyDescent="0.35">
      <c r="A20" s="4">
        <v>1983</v>
      </c>
      <c r="B20">
        <v>22.836369999999999</v>
      </c>
      <c r="C20">
        <v>25.57592</v>
      </c>
      <c r="D20">
        <v>19.129460000000002</v>
      </c>
      <c r="E20">
        <v>16.056170000000002</v>
      </c>
      <c r="F20">
        <v>15.01965</v>
      </c>
      <c r="G20">
        <v>2.9093200000000001</v>
      </c>
      <c r="H20">
        <v>9.8705409999999993</v>
      </c>
      <c r="I20">
        <v>14.631019999999999</v>
      </c>
      <c r="J20">
        <v>18.490939999999998</v>
      </c>
      <c r="K20">
        <v>20.905419999999999</v>
      </c>
      <c r="L20">
        <v>9.2756900000000009</v>
      </c>
      <c r="M20">
        <v>17.022770000000001</v>
      </c>
      <c r="N20">
        <v>18.408259999999999</v>
      </c>
      <c r="O20">
        <v>17.203029999999998</v>
      </c>
      <c r="P20">
        <v>18.899840000000001</v>
      </c>
      <c r="Q20">
        <v>33.761650000000003</v>
      </c>
      <c r="R20">
        <v>31.880800000000001</v>
      </c>
      <c r="S20">
        <v>40.774799999999999</v>
      </c>
      <c r="T20">
        <v>43.295059999999999</v>
      </c>
      <c r="U20">
        <v>40.994030000000002</v>
      </c>
      <c r="V20">
        <v>40.662100000000002</v>
      </c>
      <c r="W20">
        <v>15.966229999999999</v>
      </c>
      <c r="X20">
        <v>6.6413690000000001</v>
      </c>
      <c r="Y20">
        <v>4.1778760000000004</v>
      </c>
      <c r="Z20">
        <v>3.2626550000000001</v>
      </c>
      <c r="AA20">
        <v>-9.445138</v>
      </c>
      <c r="AB20">
        <v>-0.31625950000000003</v>
      </c>
      <c r="AC20">
        <v>0.41509370000000001</v>
      </c>
      <c r="AD20">
        <v>0.77693350000000005</v>
      </c>
      <c r="AE20">
        <v>0.918404</v>
      </c>
    </row>
    <row r="21" spans="1:31" ht="15.5" x14ac:dyDescent="0.35">
      <c r="A21" s="4">
        <v>1984</v>
      </c>
      <c r="B21">
        <v>22.78415</v>
      </c>
      <c r="C21">
        <v>27.025099999999998</v>
      </c>
      <c r="D21">
        <v>20.707820000000002</v>
      </c>
      <c r="E21">
        <v>17.963429999999999</v>
      </c>
      <c r="F21">
        <v>17.029869999999999</v>
      </c>
      <c r="G21">
        <v>2.6199750000000002</v>
      </c>
      <c r="H21">
        <v>8.6432970000000005</v>
      </c>
      <c r="I21">
        <v>12.376530000000001</v>
      </c>
      <c r="J21">
        <v>15.09708</v>
      </c>
      <c r="K21">
        <v>18.94999</v>
      </c>
      <c r="L21">
        <v>8.9639030000000002</v>
      </c>
      <c r="M21">
        <v>15.58798</v>
      </c>
      <c r="N21">
        <v>16.911429999999999</v>
      </c>
      <c r="O21">
        <v>16.326370000000001</v>
      </c>
      <c r="P21">
        <v>19.9724</v>
      </c>
      <c r="Q21">
        <v>33.545389999999998</v>
      </c>
      <c r="R21">
        <v>32.617489999999997</v>
      </c>
      <c r="S21">
        <v>42.044420000000002</v>
      </c>
      <c r="T21">
        <v>44.629010000000001</v>
      </c>
      <c r="U21">
        <v>38.819130000000001</v>
      </c>
      <c r="V21">
        <v>41.71658</v>
      </c>
      <c r="W21">
        <v>16.50123</v>
      </c>
      <c r="X21">
        <v>7.5288760000000003</v>
      </c>
      <c r="Y21">
        <v>5.1850360000000002</v>
      </c>
      <c r="Z21">
        <v>4.3028320000000004</v>
      </c>
      <c r="AA21">
        <v>-9.6299980000000005</v>
      </c>
      <c r="AB21">
        <v>-0.37509979999999998</v>
      </c>
      <c r="AC21">
        <v>0.430925</v>
      </c>
      <c r="AD21">
        <v>0.79907170000000005</v>
      </c>
      <c r="AE21">
        <v>0.92578260000000001</v>
      </c>
    </row>
    <row r="22" spans="1:31" ht="15.5" x14ac:dyDescent="0.35">
      <c r="A22" s="4">
        <v>1985</v>
      </c>
      <c r="B22">
        <v>22.354040000000001</v>
      </c>
      <c r="C22">
        <v>28.24061</v>
      </c>
      <c r="D22">
        <v>23.149650000000001</v>
      </c>
      <c r="E22">
        <v>22.028590000000001</v>
      </c>
      <c r="F22">
        <v>25.445309999999999</v>
      </c>
      <c r="G22">
        <v>2.4976120000000002</v>
      </c>
      <c r="H22">
        <v>8.0822260000000004</v>
      </c>
      <c r="I22">
        <v>11.61096</v>
      </c>
      <c r="J22">
        <v>14.33996</v>
      </c>
      <c r="K22">
        <v>15.841559999999999</v>
      </c>
      <c r="L22">
        <v>8.7165330000000001</v>
      </c>
      <c r="M22">
        <v>13.151210000000001</v>
      </c>
      <c r="N22">
        <v>14.47472</v>
      </c>
      <c r="O22">
        <v>14.40184</v>
      </c>
      <c r="P22">
        <v>14.8194</v>
      </c>
      <c r="Q22">
        <v>34.462350000000001</v>
      </c>
      <c r="R22">
        <v>34.034689999999998</v>
      </c>
      <c r="S22">
        <v>42.72278</v>
      </c>
      <c r="T22">
        <v>43.268459999999997</v>
      </c>
      <c r="U22">
        <v>38.981059999999999</v>
      </c>
      <c r="V22">
        <v>42.067749999999997</v>
      </c>
      <c r="W22">
        <v>16.855619999999998</v>
      </c>
      <c r="X22">
        <v>7.5879989999999999</v>
      </c>
      <c r="Y22">
        <v>5.0966040000000001</v>
      </c>
      <c r="Z22">
        <v>3.9293399999999998</v>
      </c>
      <c r="AA22">
        <v>-10.098280000000001</v>
      </c>
      <c r="AB22">
        <v>-0.36434889999999998</v>
      </c>
      <c r="AC22">
        <v>0.45389869999999999</v>
      </c>
      <c r="AD22">
        <v>0.86454140000000002</v>
      </c>
      <c r="AE22">
        <v>0.98332730000000002</v>
      </c>
    </row>
    <row r="23" spans="1:31" ht="15.5" x14ac:dyDescent="0.35">
      <c r="A23" s="4">
        <v>1986</v>
      </c>
      <c r="B23">
        <v>22.341619999999999</v>
      </c>
      <c r="C23">
        <v>28.49409</v>
      </c>
      <c r="D23">
        <v>24.37623</v>
      </c>
      <c r="E23">
        <v>21.949490000000001</v>
      </c>
      <c r="F23">
        <v>24.017230000000001</v>
      </c>
      <c r="G23">
        <v>2.8364950000000002</v>
      </c>
      <c r="H23">
        <v>8.9541179999999994</v>
      </c>
      <c r="I23">
        <v>12.779019999999999</v>
      </c>
      <c r="J23">
        <v>16.661370000000002</v>
      </c>
      <c r="K23">
        <v>21.541080000000001</v>
      </c>
      <c r="L23">
        <v>8.4580179999999991</v>
      </c>
      <c r="M23">
        <v>11.40976</v>
      </c>
      <c r="N23">
        <v>11.81044</v>
      </c>
      <c r="O23">
        <v>11.70453</v>
      </c>
      <c r="P23">
        <v>14.774850000000001</v>
      </c>
      <c r="Q23">
        <v>33.991900000000001</v>
      </c>
      <c r="R23">
        <v>34.557369999999999</v>
      </c>
      <c r="S23">
        <v>42.982199999999999</v>
      </c>
      <c r="T23">
        <v>43.908969999999997</v>
      </c>
      <c r="U23">
        <v>33.185589999999998</v>
      </c>
      <c r="V23">
        <v>42.622480000000003</v>
      </c>
      <c r="W23">
        <v>16.895309999999998</v>
      </c>
      <c r="X23">
        <v>7.5715370000000002</v>
      </c>
      <c r="Y23">
        <v>4.8307039999999999</v>
      </c>
      <c r="Z23">
        <v>5.4264749999999999</v>
      </c>
      <c r="AA23">
        <v>-10.25052</v>
      </c>
      <c r="AB23">
        <v>-0.3106526</v>
      </c>
      <c r="AC23">
        <v>0.48056470000000001</v>
      </c>
      <c r="AD23">
        <v>0.94493559999999999</v>
      </c>
      <c r="AE23">
        <v>1.0547690000000001</v>
      </c>
    </row>
    <row r="24" spans="1:31" ht="15.5" x14ac:dyDescent="0.35">
      <c r="A24" s="4">
        <v>1987</v>
      </c>
      <c r="B24">
        <v>20.248159999999999</v>
      </c>
      <c r="C24">
        <v>30.129809999999999</v>
      </c>
      <c r="D24">
        <v>30.110489999999999</v>
      </c>
      <c r="E24">
        <v>30.2486</v>
      </c>
      <c r="F24">
        <v>36.739939999999997</v>
      </c>
      <c r="G24">
        <v>2.8422360000000002</v>
      </c>
      <c r="H24">
        <v>8.0929730000000006</v>
      </c>
      <c r="I24">
        <v>10.076599999999999</v>
      </c>
      <c r="J24">
        <v>10.599539999999999</v>
      </c>
      <c r="K24">
        <v>12.523250000000001</v>
      </c>
      <c r="L24">
        <v>7.9830319999999997</v>
      </c>
      <c r="M24">
        <v>11.26933</v>
      </c>
      <c r="N24">
        <v>11.95105</v>
      </c>
      <c r="O24">
        <v>11.92895</v>
      </c>
      <c r="P24">
        <v>13.99037</v>
      </c>
      <c r="Q24">
        <v>35.239429999999999</v>
      </c>
      <c r="R24">
        <v>33.482819999999997</v>
      </c>
      <c r="S24">
        <v>38.871650000000002</v>
      </c>
      <c r="T24">
        <v>40.259779999999999</v>
      </c>
      <c r="U24">
        <v>30.155709999999999</v>
      </c>
      <c r="V24">
        <v>43.637500000000003</v>
      </c>
      <c r="W24">
        <v>17.21762</v>
      </c>
      <c r="X24">
        <v>8.3575169999999996</v>
      </c>
      <c r="Y24">
        <v>5.9524569999999999</v>
      </c>
      <c r="Z24">
        <v>5.4495560000000003</v>
      </c>
      <c r="AA24">
        <v>-9.9503489999999992</v>
      </c>
      <c r="AB24">
        <v>-0.19254789999999999</v>
      </c>
      <c r="AC24">
        <v>0.63268570000000002</v>
      </c>
      <c r="AD24">
        <v>1.0106740000000001</v>
      </c>
      <c r="AE24">
        <v>1.14116</v>
      </c>
    </row>
    <row r="25" spans="1:31" ht="15.5" x14ac:dyDescent="0.35">
      <c r="A25" s="4">
        <v>1988</v>
      </c>
      <c r="B25">
        <v>19.804220000000001</v>
      </c>
      <c r="C25">
        <v>29.999510000000001</v>
      </c>
      <c r="D25">
        <v>29.48104</v>
      </c>
      <c r="E25">
        <v>28.819890000000001</v>
      </c>
      <c r="F25">
        <v>32.292740000000002</v>
      </c>
      <c r="G25">
        <v>2.419997</v>
      </c>
      <c r="H25">
        <v>7.6647109999999996</v>
      </c>
      <c r="I25">
        <v>10.21231</v>
      </c>
      <c r="J25">
        <v>12.69187</v>
      </c>
      <c r="K25">
        <v>16.04429</v>
      </c>
      <c r="L25">
        <v>8.0474379999999996</v>
      </c>
      <c r="M25">
        <v>11.82377</v>
      </c>
      <c r="N25">
        <v>13.64204</v>
      </c>
      <c r="O25">
        <v>15.485569999999999</v>
      </c>
      <c r="P25">
        <v>17.434950000000001</v>
      </c>
      <c r="Q25">
        <v>35.314749999999997</v>
      </c>
      <c r="R25">
        <v>32.906350000000003</v>
      </c>
      <c r="S25">
        <v>35.557110000000002</v>
      </c>
      <c r="T25">
        <v>32.451000000000001</v>
      </c>
      <c r="U25">
        <v>24.397269999999999</v>
      </c>
      <c r="V25">
        <v>44.147449999999999</v>
      </c>
      <c r="W25">
        <v>17.642040000000001</v>
      </c>
      <c r="X25">
        <v>10.412100000000001</v>
      </c>
      <c r="Y25">
        <v>9.4484469999999998</v>
      </c>
      <c r="Z25">
        <v>8.6324939999999994</v>
      </c>
      <c r="AA25">
        <v>-9.73386</v>
      </c>
      <c r="AB25">
        <v>-3.6373500000000003E-2</v>
      </c>
      <c r="AC25">
        <v>0.69539240000000002</v>
      </c>
      <c r="AD25">
        <v>1.1032280000000001</v>
      </c>
      <c r="AE25">
        <v>1.1982630000000001</v>
      </c>
    </row>
    <row r="26" spans="1:31" ht="15.5" x14ac:dyDescent="0.35">
      <c r="A26" s="4">
        <v>1989</v>
      </c>
      <c r="B26">
        <v>18.65091</v>
      </c>
      <c r="C26">
        <v>29.856580000000001</v>
      </c>
      <c r="D26">
        <v>30.616240000000001</v>
      </c>
      <c r="E26">
        <v>31.685780000000001</v>
      </c>
      <c r="F26">
        <v>35.675800000000002</v>
      </c>
      <c r="G26">
        <v>2.92469</v>
      </c>
      <c r="H26">
        <v>9.0691279999999992</v>
      </c>
      <c r="I26">
        <v>11.887890000000001</v>
      </c>
      <c r="J26">
        <v>14.01676</v>
      </c>
      <c r="K26">
        <v>17.924489999999999</v>
      </c>
      <c r="L26">
        <v>8.0570450000000005</v>
      </c>
      <c r="M26">
        <v>11.34721</v>
      </c>
      <c r="N26">
        <v>12.87171</v>
      </c>
      <c r="O26">
        <v>13.56771</v>
      </c>
      <c r="P26">
        <v>15.44918</v>
      </c>
      <c r="Q26">
        <v>34.738750000000003</v>
      </c>
      <c r="R26">
        <v>32.157029999999999</v>
      </c>
      <c r="S26">
        <v>34.453449999999997</v>
      </c>
      <c r="T26">
        <v>31.980519999999999</v>
      </c>
      <c r="U26">
        <v>22.915769999999998</v>
      </c>
      <c r="V26">
        <v>44.94267</v>
      </c>
      <c r="W26">
        <v>17.601459999999999</v>
      </c>
      <c r="X26">
        <v>9.4512169999999998</v>
      </c>
      <c r="Y26">
        <v>7.6687149999999997</v>
      </c>
      <c r="Z26">
        <v>6.8422200000000002</v>
      </c>
      <c r="AA26">
        <v>-9.3140540000000005</v>
      </c>
      <c r="AB26">
        <v>-3.1413900000000002E-2</v>
      </c>
      <c r="AC26">
        <v>0.71949149999999995</v>
      </c>
      <c r="AD26">
        <v>1.0805199999999999</v>
      </c>
      <c r="AE26">
        <v>1.192544</v>
      </c>
    </row>
    <row r="27" spans="1:31" ht="15.5" x14ac:dyDescent="0.35">
      <c r="A27" s="4">
        <v>1990</v>
      </c>
      <c r="B27">
        <v>17.906230000000001</v>
      </c>
      <c r="C27">
        <v>30.560919999999999</v>
      </c>
      <c r="D27">
        <v>32.409990000000001</v>
      </c>
      <c r="E27">
        <v>34.420250000000003</v>
      </c>
      <c r="F27">
        <v>37.936349999999997</v>
      </c>
      <c r="G27">
        <v>2.7179929999999999</v>
      </c>
      <c r="H27">
        <v>8.9959810000000004</v>
      </c>
      <c r="I27">
        <v>12.25996</v>
      </c>
      <c r="J27">
        <v>15.28336</v>
      </c>
      <c r="K27">
        <v>19.15691</v>
      </c>
      <c r="L27">
        <v>7.3981709999999996</v>
      </c>
      <c r="M27">
        <v>11.487170000000001</v>
      </c>
      <c r="N27">
        <v>13.79119</v>
      </c>
      <c r="O27">
        <v>14.40011</v>
      </c>
      <c r="P27">
        <v>15.93135</v>
      </c>
      <c r="Q27">
        <v>35.834249999999997</v>
      </c>
      <c r="R27">
        <v>29.87893</v>
      </c>
      <c r="S27">
        <v>29.57788</v>
      </c>
      <c r="T27">
        <v>25.450310000000002</v>
      </c>
      <c r="U27">
        <v>17.603570000000001</v>
      </c>
      <c r="V27">
        <v>45.013500000000001</v>
      </c>
      <c r="W27">
        <v>19.020520000000001</v>
      </c>
      <c r="X27">
        <v>11.151820000000001</v>
      </c>
      <c r="Y27">
        <v>9.3257010000000005</v>
      </c>
      <c r="Z27">
        <v>8.1491229999999995</v>
      </c>
      <c r="AA27">
        <v>-8.8701519999999991</v>
      </c>
      <c r="AB27">
        <v>5.6490100000000001E-2</v>
      </c>
      <c r="AC27">
        <v>0.8091621</v>
      </c>
      <c r="AD27">
        <v>1.1202639999999999</v>
      </c>
      <c r="AE27">
        <v>1.2226889999999999</v>
      </c>
    </row>
    <row r="28" spans="1:31" ht="15.5" x14ac:dyDescent="0.35">
      <c r="A28" s="4">
        <v>1991</v>
      </c>
      <c r="B28">
        <v>17.87416</v>
      </c>
      <c r="C28">
        <v>30.135149999999999</v>
      </c>
      <c r="D28">
        <v>33.46857</v>
      </c>
      <c r="E28">
        <v>36.081220000000002</v>
      </c>
      <c r="F28">
        <v>39.70637</v>
      </c>
      <c r="G28">
        <v>3.0558640000000001</v>
      </c>
      <c r="H28">
        <v>10.30608</v>
      </c>
      <c r="I28">
        <v>13.993309999999999</v>
      </c>
      <c r="J28">
        <v>16.939399999999999</v>
      </c>
      <c r="K28">
        <v>20.649709999999999</v>
      </c>
      <c r="L28">
        <v>7.2368670000000002</v>
      </c>
      <c r="M28">
        <v>11.08685</v>
      </c>
      <c r="N28">
        <v>12.682119999999999</v>
      </c>
      <c r="O28">
        <v>13.163600000000001</v>
      </c>
      <c r="P28">
        <v>14.6387</v>
      </c>
      <c r="Q28">
        <v>33.708829999999999</v>
      </c>
      <c r="R28">
        <v>28.496639999999999</v>
      </c>
      <c r="S28">
        <v>28.09825</v>
      </c>
      <c r="T28">
        <v>24.264099999999999</v>
      </c>
      <c r="U28">
        <v>16.5397</v>
      </c>
      <c r="V28">
        <v>46.648769999999999</v>
      </c>
      <c r="W28">
        <v>19.815270000000002</v>
      </c>
      <c r="X28">
        <v>10.92089</v>
      </c>
      <c r="Y28">
        <v>8.4179290000000009</v>
      </c>
      <c r="Z28">
        <v>7.2331050000000001</v>
      </c>
      <c r="AA28">
        <v>-8.5244990000000005</v>
      </c>
      <c r="AB28">
        <v>0.16002620000000001</v>
      </c>
      <c r="AC28">
        <v>0.8368527</v>
      </c>
      <c r="AD28">
        <v>1.1337649999999999</v>
      </c>
      <c r="AE28">
        <v>1.232407</v>
      </c>
    </row>
    <row r="29" spans="1:31" ht="15.5" x14ac:dyDescent="0.35">
      <c r="A29" s="4">
        <v>1992</v>
      </c>
      <c r="B29">
        <v>16.718070000000001</v>
      </c>
      <c r="C29">
        <v>28.574200000000001</v>
      </c>
      <c r="D29">
        <v>30.728539999999999</v>
      </c>
      <c r="E29">
        <v>31.46923</v>
      </c>
      <c r="F29">
        <v>32.567079999999997</v>
      </c>
      <c r="G29">
        <v>3.2803719999999998</v>
      </c>
      <c r="H29">
        <v>12.789020000000001</v>
      </c>
      <c r="I29">
        <v>17.50948</v>
      </c>
      <c r="J29">
        <v>21.671869999999998</v>
      </c>
      <c r="K29">
        <v>27.057839999999999</v>
      </c>
      <c r="L29">
        <v>6.9944139999999999</v>
      </c>
      <c r="M29">
        <v>10.370340000000001</v>
      </c>
      <c r="N29">
        <v>12.488479999999999</v>
      </c>
      <c r="O29">
        <v>13.438549999999999</v>
      </c>
      <c r="P29">
        <v>15.129759999999999</v>
      </c>
      <c r="Q29">
        <v>32.816029999999998</v>
      </c>
      <c r="R29">
        <v>26.86909</v>
      </c>
      <c r="S29">
        <v>25.819289999999999</v>
      </c>
      <c r="T29">
        <v>21.720459999999999</v>
      </c>
      <c r="U29">
        <v>14.60772</v>
      </c>
      <c r="V29">
        <v>48.671010000000003</v>
      </c>
      <c r="W29">
        <v>21.113150000000001</v>
      </c>
      <c r="X29">
        <v>12.59834</v>
      </c>
      <c r="Y29">
        <v>10.555730000000001</v>
      </c>
      <c r="Z29">
        <v>9.4102130000000006</v>
      </c>
      <c r="AA29">
        <v>-8.4798860000000005</v>
      </c>
      <c r="AB29">
        <v>0.28420319999999999</v>
      </c>
      <c r="AC29">
        <v>0.85587369999999996</v>
      </c>
      <c r="AD29">
        <v>1.1441460000000001</v>
      </c>
      <c r="AE29">
        <v>1.2273829999999999</v>
      </c>
    </row>
    <row r="30" spans="1:31" ht="15.5" x14ac:dyDescent="0.35">
      <c r="A30" s="4">
        <v>1993</v>
      </c>
      <c r="B30">
        <v>15.69903</v>
      </c>
      <c r="C30">
        <v>27.588200000000001</v>
      </c>
      <c r="D30">
        <v>30.757629999999999</v>
      </c>
      <c r="E30">
        <v>31.390809999999998</v>
      </c>
      <c r="F30">
        <v>32.094479999999997</v>
      </c>
      <c r="G30">
        <v>3.6950229999999999</v>
      </c>
      <c r="H30">
        <v>14.116630000000001</v>
      </c>
      <c r="I30">
        <v>19.143830000000001</v>
      </c>
      <c r="J30">
        <v>23.454270000000001</v>
      </c>
      <c r="K30">
        <v>28.637840000000001</v>
      </c>
      <c r="L30">
        <v>6.9941940000000002</v>
      </c>
      <c r="M30">
        <v>10.072620000000001</v>
      </c>
      <c r="N30">
        <v>11.80025</v>
      </c>
      <c r="O30">
        <v>13.341609999999999</v>
      </c>
      <c r="P30">
        <v>14.51704</v>
      </c>
      <c r="Q30">
        <v>31.54401</v>
      </c>
      <c r="R30">
        <v>26.392810000000001</v>
      </c>
      <c r="S30">
        <v>25.138259999999999</v>
      </c>
      <c r="T30">
        <v>20.869890000000002</v>
      </c>
      <c r="U30">
        <v>14.929259999999999</v>
      </c>
      <c r="V30">
        <v>50.772959999999998</v>
      </c>
      <c r="W30">
        <v>21.681329999999999</v>
      </c>
      <c r="X30">
        <v>12.46504</v>
      </c>
      <c r="Y30">
        <v>9.9623690000000007</v>
      </c>
      <c r="Z30">
        <v>8.7444539999999993</v>
      </c>
      <c r="AA30">
        <v>-8.7052359999999993</v>
      </c>
      <c r="AB30">
        <v>0.14842140000000001</v>
      </c>
      <c r="AC30">
        <v>0.69499420000000001</v>
      </c>
      <c r="AD30">
        <v>0.98104959999999997</v>
      </c>
      <c r="AE30">
        <v>1.0769200000000001</v>
      </c>
    </row>
    <row r="31" spans="1:31" ht="15.5" x14ac:dyDescent="0.35">
      <c r="A31" s="4">
        <v>1994</v>
      </c>
      <c r="B31">
        <v>15.32616</v>
      </c>
      <c r="C31">
        <v>27.881769999999999</v>
      </c>
      <c r="D31">
        <v>30.071120000000001</v>
      </c>
      <c r="E31">
        <v>30.634239999999998</v>
      </c>
      <c r="F31">
        <v>32.616280000000003</v>
      </c>
      <c r="G31">
        <v>3.5222730000000002</v>
      </c>
      <c r="H31">
        <v>13.52909</v>
      </c>
      <c r="I31">
        <v>18.897220000000001</v>
      </c>
      <c r="J31">
        <v>23.598759999999999</v>
      </c>
      <c r="K31">
        <v>28.76587</v>
      </c>
      <c r="L31">
        <v>7.0509240000000002</v>
      </c>
      <c r="M31">
        <v>10.728009999999999</v>
      </c>
      <c r="N31">
        <v>13.55939</v>
      </c>
      <c r="O31">
        <v>15.5318</v>
      </c>
      <c r="P31">
        <v>16.733080000000001</v>
      </c>
      <c r="Q31">
        <v>31.67454</v>
      </c>
      <c r="R31">
        <v>25.76586</v>
      </c>
      <c r="S31">
        <v>24.289370000000002</v>
      </c>
      <c r="T31">
        <v>19.137509999999999</v>
      </c>
      <c r="U31">
        <v>11.93464</v>
      </c>
      <c r="V31">
        <v>52.105440000000002</v>
      </c>
      <c r="W31">
        <v>22.267890000000001</v>
      </c>
      <c r="X31">
        <v>12.78293</v>
      </c>
      <c r="Y31">
        <v>10.397790000000001</v>
      </c>
      <c r="Z31">
        <v>9.1382790000000007</v>
      </c>
      <c r="AA31">
        <v>-9.6793289999999992</v>
      </c>
      <c r="AB31">
        <v>-0.17261840000000001</v>
      </c>
      <c r="AC31">
        <v>0.39997240000000001</v>
      </c>
      <c r="AD31">
        <v>0.69989970000000001</v>
      </c>
      <c r="AE31">
        <v>0.81186340000000001</v>
      </c>
    </row>
    <row r="32" spans="1:31" ht="15.5" x14ac:dyDescent="0.35">
      <c r="A32" s="4">
        <v>1995</v>
      </c>
      <c r="B32">
        <v>14.82029</v>
      </c>
      <c r="C32">
        <v>27.367640000000002</v>
      </c>
      <c r="D32">
        <v>29.633009999999999</v>
      </c>
      <c r="E32">
        <v>30.92841</v>
      </c>
      <c r="F32">
        <v>32.922159999999998</v>
      </c>
      <c r="G32">
        <v>3.893189</v>
      </c>
      <c r="H32">
        <v>14.67572</v>
      </c>
      <c r="I32">
        <v>20.265409999999999</v>
      </c>
      <c r="J32">
        <v>25.09826</v>
      </c>
      <c r="K32">
        <v>30.528479999999998</v>
      </c>
      <c r="L32">
        <v>7.3602090000000002</v>
      </c>
      <c r="M32">
        <v>11.049950000000001</v>
      </c>
      <c r="N32">
        <v>13.867419999999999</v>
      </c>
      <c r="O32">
        <v>15.342090000000001</v>
      </c>
      <c r="P32">
        <v>15.941979999999999</v>
      </c>
      <c r="Q32">
        <v>31.198779999999999</v>
      </c>
      <c r="R32">
        <v>24.628409999999999</v>
      </c>
      <c r="S32">
        <v>22.808520000000001</v>
      </c>
      <c r="T32">
        <v>17.401299999999999</v>
      </c>
      <c r="U32">
        <v>10.783160000000001</v>
      </c>
      <c r="V32">
        <v>53.45167</v>
      </c>
      <c r="W32">
        <v>22.688379999999999</v>
      </c>
      <c r="X32">
        <v>13.258150000000001</v>
      </c>
      <c r="Y32">
        <v>10.73437</v>
      </c>
      <c r="Z32">
        <v>9.2015860000000007</v>
      </c>
      <c r="AA32">
        <v>-10.724130000000001</v>
      </c>
      <c r="AB32">
        <v>-0.41009400000000001</v>
      </c>
      <c r="AC32">
        <v>0.16749820000000001</v>
      </c>
      <c r="AD32">
        <v>0.4955522</v>
      </c>
      <c r="AE32">
        <v>0.62262810000000002</v>
      </c>
    </row>
    <row r="33" spans="1:31" ht="15.5" x14ac:dyDescent="0.35">
      <c r="A33" s="4">
        <v>1996</v>
      </c>
      <c r="B33">
        <v>14.19713</v>
      </c>
      <c r="C33">
        <v>26.39284</v>
      </c>
      <c r="D33">
        <v>28.186360000000001</v>
      </c>
      <c r="E33">
        <v>28.59066</v>
      </c>
      <c r="F33">
        <v>29.68824</v>
      </c>
      <c r="G33">
        <v>4.3212289999999998</v>
      </c>
      <c r="H33">
        <v>17.01145</v>
      </c>
      <c r="I33">
        <v>23.53275</v>
      </c>
      <c r="J33">
        <v>29.530449999999998</v>
      </c>
      <c r="K33">
        <v>35.314509999999999</v>
      </c>
      <c r="L33">
        <v>7.489401</v>
      </c>
      <c r="M33">
        <v>11.01801</v>
      </c>
      <c r="N33">
        <v>13.761570000000001</v>
      </c>
      <c r="O33">
        <v>15.236459999999999</v>
      </c>
      <c r="P33">
        <v>15.55724</v>
      </c>
      <c r="Q33">
        <v>30.310490000000001</v>
      </c>
      <c r="R33">
        <v>23.203530000000001</v>
      </c>
      <c r="S33">
        <v>20.488569999999999</v>
      </c>
      <c r="T33">
        <v>15.12018</v>
      </c>
      <c r="U33">
        <v>9.3127580000000005</v>
      </c>
      <c r="V33">
        <v>54.95205</v>
      </c>
      <c r="W33">
        <v>23.014700000000001</v>
      </c>
      <c r="X33">
        <v>13.973380000000001</v>
      </c>
      <c r="Y33">
        <v>11.13683</v>
      </c>
      <c r="Z33">
        <v>9.6369640000000008</v>
      </c>
      <c r="AA33">
        <v>-11.270300000000001</v>
      </c>
      <c r="AB33">
        <v>-0.64052310000000001</v>
      </c>
      <c r="AC33">
        <v>5.7354299999999997E-2</v>
      </c>
      <c r="AD33">
        <v>0.38542130000000002</v>
      </c>
      <c r="AE33">
        <v>0.4902976</v>
      </c>
    </row>
    <row r="34" spans="1:31" ht="15.5" x14ac:dyDescent="0.35">
      <c r="A34" s="4">
        <v>1997</v>
      </c>
      <c r="B34">
        <v>13.50393</v>
      </c>
      <c r="C34">
        <v>25.123470000000001</v>
      </c>
      <c r="D34">
        <v>26.6052</v>
      </c>
      <c r="E34">
        <v>26.834389999999999</v>
      </c>
      <c r="F34">
        <v>28.38993</v>
      </c>
      <c r="G34">
        <v>5.0336210000000001</v>
      </c>
      <c r="H34">
        <v>19.127749999999999</v>
      </c>
      <c r="I34">
        <v>25.97878</v>
      </c>
      <c r="J34">
        <v>31.625029999999999</v>
      </c>
      <c r="K34">
        <v>37.342489999999998</v>
      </c>
      <c r="L34">
        <v>7.9376680000000004</v>
      </c>
      <c r="M34">
        <v>11.29918</v>
      </c>
      <c r="N34">
        <v>14.204840000000001</v>
      </c>
      <c r="O34">
        <v>15.73784</v>
      </c>
      <c r="P34">
        <v>15.63372</v>
      </c>
      <c r="Q34">
        <v>28.65598</v>
      </c>
      <c r="R34">
        <v>22.482430000000001</v>
      </c>
      <c r="S34">
        <v>19.236789999999999</v>
      </c>
      <c r="T34">
        <v>13.60005</v>
      </c>
      <c r="U34">
        <v>8.1476249999999997</v>
      </c>
      <c r="V34">
        <v>56.379779999999997</v>
      </c>
      <c r="W34">
        <v>22.81718</v>
      </c>
      <c r="X34">
        <v>14.1279</v>
      </c>
      <c r="Y34">
        <v>11.99535</v>
      </c>
      <c r="Z34">
        <v>10.163410000000001</v>
      </c>
      <c r="AA34">
        <v>-11.510960000000001</v>
      </c>
      <c r="AB34">
        <v>-0.85002049999999996</v>
      </c>
      <c r="AC34">
        <v>-0.15351770000000001</v>
      </c>
      <c r="AD34">
        <v>0.20733260000000001</v>
      </c>
      <c r="AE34">
        <v>0.32282129999999998</v>
      </c>
    </row>
    <row r="35" spans="1:31" ht="15.5" x14ac:dyDescent="0.35">
      <c r="A35" s="4">
        <v>1998</v>
      </c>
      <c r="B35">
        <v>12.59234</v>
      </c>
      <c r="C35">
        <v>23.508330000000001</v>
      </c>
      <c r="D35">
        <v>25.433710000000001</v>
      </c>
      <c r="E35">
        <v>26.29382</v>
      </c>
      <c r="F35">
        <v>27.599889999999998</v>
      </c>
      <c r="G35">
        <v>5.0256449999999999</v>
      </c>
      <c r="H35">
        <v>21.476680000000002</v>
      </c>
      <c r="I35">
        <v>29.16994</v>
      </c>
      <c r="J35">
        <v>35.465719999999997</v>
      </c>
      <c r="K35">
        <v>41.248600000000003</v>
      </c>
      <c r="L35">
        <v>8.4267640000000004</v>
      </c>
      <c r="M35">
        <v>12.26083</v>
      </c>
      <c r="N35">
        <v>14.76219</v>
      </c>
      <c r="O35">
        <v>15.48569</v>
      </c>
      <c r="P35">
        <v>14.61238</v>
      </c>
      <c r="Q35">
        <v>27.904599999999999</v>
      </c>
      <c r="R35">
        <v>21.33595</v>
      </c>
      <c r="S35">
        <v>17.033349999999999</v>
      </c>
      <c r="T35">
        <v>11.57408</v>
      </c>
      <c r="U35">
        <v>7.1187690000000003</v>
      </c>
      <c r="V35">
        <v>57.55218</v>
      </c>
      <c r="W35">
        <v>22.415420000000001</v>
      </c>
      <c r="X35">
        <v>13.8947</v>
      </c>
      <c r="Y35">
        <v>11.122780000000001</v>
      </c>
      <c r="Z35">
        <v>9.2645940000000007</v>
      </c>
      <c r="AA35">
        <v>-11.501530000000001</v>
      </c>
      <c r="AB35">
        <v>-0.99721800000000005</v>
      </c>
      <c r="AC35">
        <v>-0.29389729999999997</v>
      </c>
      <c r="AD35">
        <v>5.7898900000000003E-2</v>
      </c>
      <c r="AE35">
        <v>0.15576999999999999</v>
      </c>
    </row>
    <row r="36" spans="1:31" ht="15.5" x14ac:dyDescent="0.35">
      <c r="A36" s="4">
        <v>1999</v>
      </c>
      <c r="B36">
        <v>11.43107</v>
      </c>
      <c r="C36">
        <v>21.59789</v>
      </c>
      <c r="D36">
        <v>22.933440000000001</v>
      </c>
      <c r="E36">
        <v>23.61524</v>
      </c>
      <c r="F36">
        <v>24.57809</v>
      </c>
      <c r="G36">
        <v>5.749053</v>
      </c>
      <c r="H36">
        <v>23.503979999999999</v>
      </c>
      <c r="I36">
        <v>31.387820000000001</v>
      </c>
      <c r="J36">
        <v>37.594760000000001</v>
      </c>
      <c r="K36">
        <v>43.819290000000002</v>
      </c>
      <c r="L36">
        <v>8.2718360000000004</v>
      </c>
      <c r="M36">
        <v>12.697520000000001</v>
      </c>
      <c r="N36">
        <v>15.55574</v>
      </c>
      <c r="O36">
        <v>16.469169999999998</v>
      </c>
      <c r="P36">
        <v>15.518560000000001</v>
      </c>
      <c r="Q36">
        <v>28.11299</v>
      </c>
      <c r="R36">
        <v>20.460329999999999</v>
      </c>
      <c r="S36">
        <v>16.098990000000001</v>
      </c>
      <c r="T36">
        <v>10.53382</v>
      </c>
      <c r="U36">
        <v>6.0367350000000002</v>
      </c>
      <c r="V36">
        <v>57.624749999999999</v>
      </c>
      <c r="W36">
        <v>22.740279999999998</v>
      </c>
      <c r="X36">
        <v>14.31203</v>
      </c>
      <c r="Y36">
        <v>11.74358</v>
      </c>
      <c r="Z36">
        <v>9.9205269999999999</v>
      </c>
      <c r="AA36">
        <v>-11.1897</v>
      </c>
      <c r="AB36">
        <v>-0.99999269999999996</v>
      </c>
      <c r="AC36">
        <v>-0.28801739999999998</v>
      </c>
      <c r="AD36">
        <v>4.3436200000000001E-2</v>
      </c>
      <c r="AE36">
        <v>0.1267993</v>
      </c>
    </row>
    <row r="37" spans="1:31" ht="15.5" x14ac:dyDescent="0.35">
      <c r="A37" s="4">
        <v>2000</v>
      </c>
      <c r="B37">
        <v>10.752459999999999</v>
      </c>
      <c r="C37">
        <v>20.95215</v>
      </c>
      <c r="D37">
        <v>22.945080000000001</v>
      </c>
      <c r="E37">
        <v>24.387740000000001</v>
      </c>
      <c r="F37">
        <v>25.4726</v>
      </c>
      <c r="G37">
        <v>5.4782700000000002</v>
      </c>
      <c r="H37">
        <v>22.298739999999999</v>
      </c>
      <c r="I37">
        <v>29.979399999999998</v>
      </c>
      <c r="J37">
        <v>36.294199999999996</v>
      </c>
      <c r="K37">
        <v>42.265500000000003</v>
      </c>
      <c r="L37">
        <v>8.140625</v>
      </c>
      <c r="M37">
        <v>12.881679999999999</v>
      </c>
      <c r="N37">
        <v>15.77108</v>
      </c>
      <c r="O37">
        <v>16.1037</v>
      </c>
      <c r="P37">
        <v>15.159739999999999</v>
      </c>
      <c r="Q37">
        <v>29.772310000000001</v>
      </c>
      <c r="R37">
        <v>21.764970000000002</v>
      </c>
      <c r="S37">
        <v>17.02619</v>
      </c>
      <c r="T37">
        <v>10.961410000000001</v>
      </c>
      <c r="U37">
        <v>6.2602820000000001</v>
      </c>
      <c r="V37">
        <v>57.520800000000001</v>
      </c>
      <c r="W37">
        <v>23.15343</v>
      </c>
      <c r="X37">
        <v>14.62443</v>
      </c>
      <c r="Y37">
        <v>12.258010000000001</v>
      </c>
      <c r="Z37">
        <v>10.77064</v>
      </c>
      <c r="AA37">
        <v>-11.66446</v>
      </c>
      <c r="AB37">
        <v>-1.050983</v>
      </c>
      <c r="AC37">
        <v>-0.34617379999999998</v>
      </c>
      <c r="AD37">
        <v>-5.0594000000000004E-3</v>
      </c>
      <c r="AE37">
        <v>7.1241100000000002E-2</v>
      </c>
    </row>
    <row r="38" spans="1:31" ht="15.5" x14ac:dyDescent="0.35">
      <c r="A38" s="4">
        <v>2001</v>
      </c>
      <c r="B38">
        <v>11.276960000000001</v>
      </c>
      <c r="C38">
        <v>21.93262</v>
      </c>
      <c r="D38">
        <v>23.019570000000002</v>
      </c>
      <c r="E38">
        <v>22.52618</v>
      </c>
      <c r="F38">
        <v>22.440020000000001</v>
      </c>
      <c r="G38">
        <v>3.9967220000000001</v>
      </c>
      <c r="H38">
        <v>18.660810000000001</v>
      </c>
      <c r="I38">
        <v>26.468640000000001</v>
      </c>
      <c r="J38">
        <v>32.805549999999997</v>
      </c>
      <c r="K38">
        <v>38.129150000000003</v>
      </c>
      <c r="L38">
        <v>9.0913810000000002</v>
      </c>
      <c r="M38">
        <v>14.30646</v>
      </c>
      <c r="N38">
        <v>18.62396</v>
      </c>
      <c r="O38">
        <v>21.958960000000001</v>
      </c>
      <c r="P38">
        <v>24.322839999999999</v>
      </c>
      <c r="Q38">
        <v>31.406700000000001</v>
      </c>
      <c r="R38">
        <v>24.379239999999999</v>
      </c>
      <c r="S38">
        <v>19.575040000000001</v>
      </c>
      <c r="T38">
        <v>13.34562</v>
      </c>
      <c r="U38">
        <v>8.4030459999999998</v>
      </c>
      <c r="V38">
        <v>56.012410000000003</v>
      </c>
      <c r="W38">
        <v>21.92287</v>
      </c>
      <c r="X38">
        <v>12.77145</v>
      </c>
      <c r="Y38">
        <v>9.5315209999999997</v>
      </c>
      <c r="Z38">
        <v>6.7850380000000001</v>
      </c>
      <c r="AA38">
        <v>-11.78417</v>
      </c>
      <c r="AB38">
        <v>-1.2019960000000001</v>
      </c>
      <c r="AC38">
        <v>-0.45864490000000002</v>
      </c>
      <c r="AD38">
        <v>-0.1678278</v>
      </c>
      <c r="AE38">
        <v>-8.0088300000000001E-2</v>
      </c>
    </row>
    <row r="39" spans="1:31" ht="15.5" x14ac:dyDescent="0.35">
      <c r="A39" s="4">
        <v>2002</v>
      </c>
      <c r="B39">
        <v>10.902570000000001</v>
      </c>
      <c r="C39">
        <v>24.81195</v>
      </c>
      <c r="D39">
        <v>27.77196</v>
      </c>
      <c r="E39">
        <v>28.61891</v>
      </c>
      <c r="F39">
        <v>28.10398</v>
      </c>
      <c r="G39">
        <v>3.1118769999999998</v>
      </c>
      <c r="H39">
        <v>14.81588</v>
      </c>
      <c r="I39">
        <v>21.556039999999999</v>
      </c>
      <c r="J39">
        <v>27.87022</v>
      </c>
      <c r="K39">
        <v>35.371780000000001</v>
      </c>
      <c r="L39">
        <v>8.3213600000000003</v>
      </c>
      <c r="M39">
        <v>12.297829999999999</v>
      </c>
      <c r="N39">
        <v>15.45463</v>
      </c>
      <c r="O39">
        <v>17.467089999999999</v>
      </c>
      <c r="P39">
        <v>17.181760000000001</v>
      </c>
      <c r="Q39">
        <v>33.048639999999999</v>
      </c>
      <c r="R39">
        <v>27.843509999999998</v>
      </c>
      <c r="S39">
        <v>23.53087</v>
      </c>
      <c r="T39">
        <v>17.06146</v>
      </c>
      <c r="U39">
        <v>12.50497</v>
      </c>
      <c r="V39">
        <v>56.810569999999998</v>
      </c>
      <c r="W39">
        <v>21.741440000000001</v>
      </c>
      <c r="X39">
        <v>12.380699999999999</v>
      </c>
      <c r="Y39">
        <v>9.3732679999999995</v>
      </c>
      <c r="Z39">
        <v>7.152933</v>
      </c>
      <c r="AA39">
        <v>-12.19501</v>
      </c>
      <c r="AB39">
        <v>-1.5106059999999999</v>
      </c>
      <c r="AC39">
        <v>-0.69419319999999995</v>
      </c>
      <c r="AD39">
        <v>-0.39095580000000002</v>
      </c>
      <c r="AE39">
        <v>-0.3154227</v>
      </c>
    </row>
    <row r="40" spans="1:31" ht="15.5" x14ac:dyDescent="0.35">
      <c r="A40" s="4">
        <v>2003</v>
      </c>
      <c r="B40">
        <v>10.44448</v>
      </c>
      <c r="C40">
        <v>24.786370000000002</v>
      </c>
      <c r="D40">
        <v>28.191510000000001</v>
      </c>
      <c r="E40">
        <v>27.94041</v>
      </c>
      <c r="F40">
        <v>25.87602</v>
      </c>
      <c r="G40">
        <v>2.9956849999999999</v>
      </c>
      <c r="H40">
        <v>13.52638</v>
      </c>
      <c r="I40">
        <v>19.704920000000001</v>
      </c>
      <c r="J40">
        <v>25.881440000000001</v>
      </c>
      <c r="K40">
        <v>34.167389999999997</v>
      </c>
      <c r="L40">
        <v>8.2694700000000001</v>
      </c>
      <c r="M40">
        <v>13.427619999999999</v>
      </c>
      <c r="N40">
        <v>17.58306</v>
      </c>
      <c r="O40">
        <v>20.593730000000001</v>
      </c>
      <c r="P40">
        <v>21.722190000000001</v>
      </c>
      <c r="Q40">
        <v>32.26099</v>
      </c>
      <c r="R40">
        <v>29.213349999999998</v>
      </c>
      <c r="S40">
        <v>24.015889999999999</v>
      </c>
      <c r="T40">
        <v>17.34365</v>
      </c>
      <c r="U40">
        <v>11.753220000000001</v>
      </c>
      <c r="V40">
        <v>58.49841</v>
      </c>
      <c r="W40">
        <v>20.74316</v>
      </c>
      <c r="X40">
        <v>11.33577</v>
      </c>
      <c r="Y40">
        <v>8.8199319999999997</v>
      </c>
      <c r="Z40">
        <v>6.9883629999999997</v>
      </c>
      <c r="AA40">
        <v>-12.46904</v>
      </c>
      <c r="AB40">
        <v>-1.696869</v>
      </c>
      <c r="AC40">
        <v>-0.83115729999999999</v>
      </c>
      <c r="AD40">
        <v>-0.57915810000000001</v>
      </c>
      <c r="AE40">
        <v>-0.50717279999999998</v>
      </c>
    </row>
    <row r="41" spans="1:31" ht="15.5" x14ac:dyDescent="0.35">
      <c r="A41" s="4">
        <v>2004</v>
      </c>
      <c r="B41">
        <v>9.9463760000000008</v>
      </c>
      <c r="C41">
        <v>22.832439999999998</v>
      </c>
      <c r="D41">
        <v>25.25638</v>
      </c>
      <c r="E41">
        <v>24.363949999999999</v>
      </c>
      <c r="F41">
        <v>23.264589999999998</v>
      </c>
      <c r="G41">
        <v>3.0455990000000002</v>
      </c>
      <c r="H41">
        <v>14.90033</v>
      </c>
      <c r="I41">
        <v>21.77863</v>
      </c>
      <c r="J41">
        <v>28.808260000000001</v>
      </c>
      <c r="K41">
        <v>38.099910000000001</v>
      </c>
      <c r="L41">
        <v>8.1805409999999998</v>
      </c>
      <c r="M41">
        <v>13.22212</v>
      </c>
      <c r="N41">
        <v>17.12679</v>
      </c>
      <c r="O41">
        <v>19.348680000000002</v>
      </c>
      <c r="P41">
        <v>20.01369</v>
      </c>
      <c r="Q41">
        <v>31.787240000000001</v>
      </c>
      <c r="R41">
        <v>29.617570000000001</v>
      </c>
      <c r="S41">
        <v>24.449380000000001</v>
      </c>
      <c r="T41">
        <v>18.09883</v>
      </c>
      <c r="U41">
        <v>10.882849999999999</v>
      </c>
      <c r="V41">
        <v>58.42118</v>
      </c>
      <c r="W41">
        <v>20.17623</v>
      </c>
      <c r="X41">
        <v>11.30721</v>
      </c>
      <c r="Y41">
        <v>9.060632</v>
      </c>
      <c r="Z41">
        <v>7.3631820000000001</v>
      </c>
      <c r="AA41">
        <v>-11.380929999999999</v>
      </c>
      <c r="AB41">
        <v>-0.74870530000000002</v>
      </c>
      <c r="AC41">
        <v>8.1600000000000006E-2</v>
      </c>
      <c r="AD41">
        <v>0.3196503</v>
      </c>
      <c r="AE41">
        <v>0.3757779</v>
      </c>
    </row>
    <row r="42" spans="1:31" ht="15.5" x14ac:dyDescent="0.35">
      <c r="A42" s="4">
        <v>2005</v>
      </c>
      <c r="B42">
        <v>10.18174</v>
      </c>
      <c r="C42">
        <v>21.035889999999998</v>
      </c>
      <c r="D42">
        <v>23.699629999999999</v>
      </c>
      <c r="E42">
        <v>23.657789999999999</v>
      </c>
      <c r="F42">
        <v>23.604890000000001</v>
      </c>
      <c r="G42">
        <v>3.3108179999999998</v>
      </c>
      <c r="H42">
        <v>14.970330000000001</v>
      </c>
      <c r="I42">
        <v>21.936620000000001</v>
      </c>
      <c r="J42">
        <v>29.315799999999999</v>
      </c>
      <c r="K42">
        <v>37.238410000000002</v>
      </c>
      <c r="L42">
        <v>7.9663449999999996</v>
      </c>
      <c r="M42">
        <v>12.42634</v>
      </c>
      <c r="N42">
        <v>16.312670000000001</v>
      </c>
      <c r="O42">
        <v>18.531269999999999</v>
      </c>
      <c r="P42">
        <v>18.736750000000001</v>
      </c>
      <c r="Q42">
        <v>31.442350000000001</v>
      </c>
      <c r="R42">
        <v>31.93422</v>
      </c>
      <c r="S42">
        <v>25.525089999999999</v>
      </c>
      <c r="T42">
        <v>17.736989999999999</v>
      </c>
      <c r="U42">
        <v>11.56176</v>
      </c>
      <c r="V42">
        <v>57.242550000000001</v>
      </c>
      <c r="W42">
        <v>19.436969999999999</v>
      </c>
      <c r="X42">
        <v>11.591010000000001</v>
      </c>
      <c r="Y42">
        <v>9.6077770000000005</v>
      </c>
      <c r="Z42">
        <v>7.6589859999999996</v>
      </c>
      <c r="AA42">
        <v>-10.143829999999999</v>
      </c>
      <c r="AB42">
        <v>0.19625500000000001</v>
      </c>
      <c r="AC42">
        <v>0.93497790000000003</v>
      </c>
      <c r="AD42">
        <v>1.150377</v>
      </c>
      <c r="AE42">
        <v>1.199198</v>
      </c>
    </row>
    <row r="43" spans="1:31" ht="15.5" x14ac:dyDescent="0.35">
      <c r="A43" s="4">
        <v>2006</v>
      </c>
      <c r="B43">
        <v>9.9737790000000004</v>
      </c>
      <c r="C43">
        <v>19.631959999999999</v>
      </c>
      <c r="D43">
        <v>21.354430000000001</v>
      </c>
      <c r="E43">
        <v>21.15382</v>
      </c>
      <c r="F43">
        <v>21.081050000000001</v>
      </c>
      <c r="G43">
        <v>3.5906259999999999</v>
      </c>
      <c r="H43">
        <v>16.306349999999998</v>
      </c>
      <c r="I43">
        <v>23.669160000000002</v>
      </c>
      <c r="J43">
        <v>30.80819</v>
      </c>
      <c r="K43">
        <v>38.907269999999997</v>
      </c>
      <c r="L43">
        <v>8.3841110000000008</v>
      </c>
      <c r="M43">
        <v>14.22054</v>
      </c>
      <c r="N43">
        <v>18.91086</v>
      </c>
      <c r="O43">
        <v>21.636330000000001</v>
      </c>
      <c r="P43">
        <v>21.714510000000001</v>
      </c>
      <c r="Q43">
        <v>31.682359999999999</v>
      </c>
      <c r="R43">
        <v>30.397950000000002</v>
      </c>
      <c r="S43">
        <v>23.908290000000001</v>
      </c>
      <c r="T43">
        <v>16.442730000000001</v>
      </c>
      <c r="U43">
        <v>10.49152</v>
      </c>
      <c r="V43">
        <v>56.306579999999997</v>
      </c>
      <c r="W43">
        <v>19.195540000000001</v>
      </c>
      <c r="X43">
        <v>11.22139</v>
      </c>
      <c r="Y43">
        <v>8.831671</v>
      </c>
      <c r="Z43">
        <v>6.6342319999999999</v>
      </c>
      <c r="AA43">
        <v>-9.9374590000000005</v>
      </c>
      <c r="AB43">
        <v>0.24766779999999999</v>
      </c>
      <c r="AC43">
        <v>0.93586670000000005</v>
      </c>
      <c r="AD43">
        <v>1.1272610000000001</v>
      </c>
      <c r="AE43">
        <v>1.1714119999999999</v>
      </c>
    </row>
    <row r="44" spans="1:31" ht="15.5" x14ac:dyDescent="0.35">
      <c r="A44" s="4">
        <v>2007</v>
      </c>
      <c r="B44">
        <v>10.43974</v>
      </c>
      <c r="C44">
        <v>20.804559999999999</v>
      </c>
      <c r="D44">
        <v>22.738710000000001</v>
      </c>
      <c r="E44">
        <v>22.69444</v>
      </c>
      <c r="F44">
        <v>22.129370000000002</v>
      </c>
      <c r="G44">
        <v>3.6494979999999999</v>
      </c>
      <c r="H44">
        <v>17.464829999999999</v>
      </c>
      <c r="I44">
        <v>25.221800000000002</v>
      </c>
      <c r="J44">
        <v>32.930250000000001</v>
      </c>
      <c r="K44">
        <v>41.447830000000003</v>
      </c>
      <c r="L44">
        <v>8.8329609999999992</v>
      </c>
      <c r="M44">
        <v>14.46191</v>
      </c>
      <c r="N44">
        <v>18.65277</v>
      </c>
      <c r="O44">
        <v>20.776119999999999</v>
      </c>
      <c r="P44">
        <v>20.572299999999998</v>
      </c>
      <c r="Q44">
        <v>29.1724</v>
      </c>
      <c r="R44">
        <v>26.680150000000001</v>
      </c>
      <c r="S44">
        <v>20.642060000000001</v>
      </c>
      <c r="T44">
        <v>13.24794</v>
      </c>
      <c r="U44">
        <v>7.7035140000000002</v>
      </c>
      <c r="V44">
        <v>58.372520000000002</v>
      </c>
      <c r="W44">
        <v>20.304659999999998</v>
      </c>
      <c r="X44">
        <v>11.79134</v>
      </c>
      <c r="Y44">
        <v>9.2088160000000006</v>
      </c>
      <c r="Z44">
        <v>6.9615140000000002</v>
      </c>
      <c r="AA44">
        <v>-10.467129999999999</v>
      </c>
      <c r="AB44">
        <v>0.283885</v>
      </c>
      <c r="AC44">
        <v>0.95332499999999998</v>
      </c>
      <c r="AD44">
        <v>1.142431</v>
      </c>
      <c r="AE44">
        <v>1.185481</v>
      </c>
    </row>
    <row r="45" spans="1:31" ht="15.5" x14ac:dyDescent="0.35">
      <c r="A45" s="4">
        <v>2008</v>
      </c>
      <c r="B45">
        <v>11.491210000000001</v>
      </c>
      <c r="C45">
        <v>26.69378</v>
      </c>
      <c r="D45">
        <v>29.935690000000001</v>
      </c>
      <c r="E45">
        <v>29.846080000000001</v>
      </c>
      <c r="F45">
        <v>28.869869999999999</v>
      </c>
      <c r="G45">
        <v>2.7562630000000001</v>
      </c>
      <c r="H45">
        <v>14.59731</v>
      </c>
      <c r="I45">
        <v>22.21245</v>
      </c>
      <c r="J45">
        <v>30.42174</v>
      </c>
      <c r="K45">
        <v>39.256300000000003</v>
      </c>
      <c r="L45">
        <v>8.5052599999999998</v>
      </c>
      <c r="M45">
        <v>11.425979999999999</v>
      </c>
      <c r="N45">
        <v>14.23859</v>
      </c>
      <c r="O45">
        <v>15.679180000000001</v>
      </c>
      <c r="P45">
        <v>15.63158</v>
      </c>
      <c r="Q45">
        <v>25.101430000000001</v>
      </c>
      <c r="R45">
        <v>24.8703</v>
      </c>
      <c r="S45">
        <v>19.913219999999999</v>
      </c>
      <c r="T45">
        <v>13.196</v>
      </c>
      <c r="U45">
        <v>7.8844060000000002</v>
      </c>
      <c r="V45">
        <v>63.84422</v>
      </c>
      <c r="W45">
        <v>22.004539999999999</v>
      </c>
      <c r="X45">
        <v>12.55871</v>
      </c>
      <c r="Y45">
        <v>9.5062320000000007</v>
      </c>
      <c r="Z45">
        <v>6.9569489999999998</v>
      </c>
      <c r="AA45">
        <v>-11.698370000000001</v>
      </c>
      <c r="AB45">
        <v>0.40808759999999999</v>
      </c>
      <c r="AC45">
        <v>1.1413500000000001</v>
      </c>
      <c r="AD45">
        <v>1.35077</v>
      </c>
      <c r="AE45">
        <v>1.400895</v>
      </c>
    </row>
    <row r="46" spans="1:31" ht="15.5" x14ac:dyDescent="0.35">
      <c r="A46" s="4">
        <v>2009</v>
      </c>
      <c r="B46">
        <v>11.57555</v>
      </c>
      <c r="C46">
        <v>30.207429999999999</v>
      </c>
      <c r="D46">
        <v>34.97784</v>
      </c>
      <c r="E46">
        <v>33.847630000000002</v>
      </c>
      <c r="F46">
        <v>31.957329999999999</v>
      </c>
      <c r="G46">
        <v>2.3187350000000002</v>
      </c>
      <c r="H46">
        <v>12.308960000000001</v>
      </c>
      <c r="I46">
        <v>18.607620000000001</v>
      </c>
      <c r="J46">
        <v>25.25647</v>
      </c>
      <c r="K46">
        <v>34.337539999999997</v>
      </c>
      <c r="L46">
        <v>8.9194040000000001</v>
      </c>
      <c r="M46">
        <v>12.520770000000001</v>
      </c>
      <c r="N46">
        <v>16.57302</v>
      </c>
      <c r="O46">
        <v>19.225259999999999</v>
      </c>
      <c r="P46">
        <v>18.635639999999999</v>
      </c>
      <c r="Q46">
        <v>20.910869999999999</v>
      </c>
      <c r="R46">
        <v>21.83212</v>
      </c>
      <c r="S46">
        <v>17.222180000000002</v>
      </c>
      <c r="T46">
        <v>11.93572</v>
      </c>
      <c r="U46">
        <v>7.8133189999999999</v>
      </c>
      <c r="V46">
        <v>68.109129999999993</v>
      </c>
      <c r="W46">
        <v>22.566389999999998</v>
      </c>
      <c r="X46">
        <v>11.341480000000001</v>
      </c>
      <c r="Y46">
        <v>8.2427220000000005</v>
      </c>
      <c r="Z46">
        <v>5.7117589999999998</v>
      </c>
      <c r="AA46">
        <v>-11.833690000000001</v>
      </c>
      <c r="AB46">
        <v>0.56432280000000001</v>
      </c>
      <c r="AC46">
        <v>1.27786</v>
      </c>
      <c r="AD46">
        <v>1.492189</v>
      </c>
      <c r="AE46">
        <v>1.544419</v>
      </c>
    </row>
    <row r="47" spans="1:31" ht="15.5" x14ac:dyDescent="0.35">
      <c r="A47" s="4">
        <v>2010</v>
      </c>
      <c r="B47">
        <v>10.41994</v>
      </c>
      <c r="C47">
        <v>29.425650000000001</v>
      </c>
      <c r="D47">
        <v>34.245019999999997</v>
      </c>
      <c r="E47">
        <v>32.081490000000002</v>
      </c>
      <c r="F47">
        <v>29.769179999999999</v>
      </c>
      <c r="G47">
        <v>2.4885660000000001</v>
      </c>
      <c r="H47">
        <v>14.683479999999999</v>
      </c>
      <c r="I47">
        <v>22.196159999999999</v>
      </c>
      <c r="J47">
        <v>30.987369999999999</v>
      </c>
      <c r="K47">
        <v>41.554870000000001</v>
      </c>
      <c r="L47">
        <v>8.4751089999999998</v>
      </c>
      <c r="M47">
        <v>12.131399999999999</v>
      </c>
      <c r="N47">
        <v>15.788629999999999</v>
      </c>
      <c r="O47">
        <v>17.465440000000001</v>
      </c>
      <c r="P47">
        <v>16.240790000000001</v>
      </c>
      <c r="Q47">
        <v>19.085260000000002</v>
      </c>
      <c r="R47">
        <v>19.172229999999999</v>
      </c>
      <c r="S47">
        <v>14.052770000000001</v>
      </c>
      <c r="T47">
        <v>8.8031179999999996</v>
      </c>
      <c r="U47">
        <v>4.919073</v>
      </c>
      <c r="V47">
        <v>71.472809999999996</v>
      </c>
      <c r="W47">
        <v>24.052389999999999</v>
      </c>
      <c r="X47">
        <v>12.47115</v>
      </c>
      <c r="Y47">
        <v>9.223039</v>
      </c>
      <c r="Z47">
        <v>6.0304089999999997</v>
      </c>
      <c r="AA47">
        <v>-11.941689999999999</v>
      </c>
      <c r="AB47">
        <v>0.53485640000000001</v>
      </c>
      <c r="AC47">
        <v>1.246262</v>
      </c>
      <c r="AD47">
        <v>1.439551</v>
      </c>
      <c r="AE47">
        <v>1.485684</v>
      </c>
    </row>
    <row r="48" spans="1:31" ht="15.5" x14ac:dyDescent="0.35">
      <c r="A48" s="4">
        <v>2011</v>
      </c>
      <c r="B48">
        <v>10.52777</v>
      </c>
      <c r="C48">
        <v>29.800419999999999</v>
      </c>
      <c r="D48">
        <v>35.301519999999996</v>
      </c>
      <c r="E48">
        <v>33.336590000000001</v>
      </c>
      <c r="F48">
        <v>32.59657</v>
      </c>
      <c r="G48">
        <v>2.5960740000000002</v>
      </c>
      <c r="H48">
        <v>14.77716</v>
      </c>
      <c r="I48">
        <v>21.504069999999999</v>
      </c>
      <c r="J48">
        <v>28.612829999999999</v>
      </c>
      <c r="K48">
        <v>36.667369999999998</v>
      </c>
      <c r="L48">
        <v>8.3411770000000001</v>
      </c>
      <c r="M48">
        <v>11.78261</v>
      </c>
      <c r="N48">
        <v>15.42647</v>
      </c>
      <c r="O48">
        <v>18.10716</v>
      </c>
      <c r="P48">
        <v>18.170999999999999</v>
      </c>
      <c r="Q48">
        <v>18.066289999999999</v>
      </c>
      <c r="R48">
        <v>18.428640000000001</v>
      </c>
      <c r="S48">
        <v>13.83466</v>
      </c>
      <c r="T48">
        <v>9.1588770000000004</v>
      </c>
      <c r="U48">
        <v>5.3980560000000004</v>
      </c>
      <c r="V48">
        <v>72.55095</v>
      </c>
      <c r="W48">
        <v>24.67756</v>
      </c>
      <c r="X48">
        <v>12.70279</v>
      </c>
      <c r="Y48">
        <v>9.3643909999999995</v>
      </c>
      <c r="Z48">
        <v>5.6981400000000004</v>
      </c>
      <c r="AA48">
        <v>-12.08225</v>
      </c>
      <c r="AB48">
        <v>0.53361309999999995</v>
      </c>
      <c r="AC48">
        <v>1.2304980000000001</v>
      </c>
      <c r="AD48">
        <v>1.4201459999999999</v>
      </c>
      <c r="AE48">
        <v>1.4688669999999999</v>
      </c>
    </row>
    <row r="49" spans="1:31" ht="15.5" x14ac:dyDescent="0.35">
      <c r="A49" s="4">
        <v>2012</v>
      </c>
      <c r="B49">
        <v>11.01782</v>
      </c>
      <c r="C49">
        <v>29.405290000000001</v>
      </c>
      <c r="D49">
        <v>34.023090000000003</v>
      </c>
      <c r="E49">
        <v>31.264720000000001</v>
      </c>
      <c r="F49">
        <v>27.802800000000001</v>
      </c>
      <c r="G49">
        <v>2.5417939999999999</v>
      </c>
      <c r="H49">
        <v>14.346310000000001</v>
      </c>
      <c r="I49">
        <v>21.801729999999999</v>
      </c>
      <c r="J49">
        <v>30.608540000000001</v>
      </c>
      <c r="K49">
        <v>40.4497</v>
      </c>
      <c r="L49">
        <v>8.6314130000000002</v>
      </c>
      <c r="M49">
        <v>12.784280000000001</v>
      </c>
      <c r="N49">
        <v>16.511520000000001</v>
      </c>
      <c r="O49">
        <v>18.560919999999999</v>
      </c>
      <c r="P49">
        <v>18.855090000000001</v>
      </c>
      <c r="Q49">
        <v>18.512740000000001</v>
      </c>
      <c r="R49">
        <v>17.950700000000001</v>
      </c>
      <c r="S49">
        <v>12.942399999999999</v>
      </c>
      <c r="T49">
        <v>8.0240130000000001</v>
      </c>
      <c r="U49">
        <v>4.8773929999999996</v>
      </c>
      <c r="V49">
        <v>71.60942</v>
      </c>
      <c r="W49">
        <v>24.98264</v>
      </c>
      <c r="X49">
        <v>13.50258</v>
      </c>
      <c r="Y49">
        <v>10.14869</v>
      </c>
      <c r="Z49">
        <v>6.5798310000000004</v>
      </c>
      <c r="AA49">
        <v>-12.313190000000001</v>
      </c>
      <c r="AB49">
        <v>0.5307733</v>
      </c>
      <c r="AC49">
        <v>1.218674</v>
      </c>
      <c r="AD49">
        <v>1.3931100000000001</v>
      </c>
      <c r="AE49">
        <v>1.4351799999999999</v>
      </c>
    </row>
    <row r="50" spans="1:31" ht="15.5" x14ac:dyDescent="0.35">
      <c r="A50" s="4">
        <v>2013</v>
      </c>
      <c r="B50">
        <v>10.083780000000001</v>
      </c>
      <c r="C50">
        <v>26.17728</v>
      </c>
      <c r="D50">
        <v>31.011939999999999</v>
      </c>
      <c r="E50">
        <v>29.38231</v>
      </c>
      <c r="F50">
        <v>26.64959</v>
      </c>
      <c r="G50">
        <v>2.9814129999999999</v>
      </c>
      <c r="H50">
        <v>16.272030000000001</v>
      </c>
      <c r="I50">
        <v>23.41564</v>
      </c>
      <c r="J50">
        <v>30.316289999999999</v>
      </c>
      <c r="K50">
        <v>38.197789999999998</v>
      </c>
      <c r="L50">
        <v>8.6741349999999997</v>
      </c>
      <c r="M50">
        <v>14.445130000000001</v>
      </c>
      <c r="N50">
        <v>19.20008</v>
      </c>
      <c r="O50">
        <v>22.000969999999999</v>
      </c>
      <c r="P50">
        <v>23.30273</v>
      </c>
      <c r="Q50">
        <v>19.672920000000001</v>
      </c>
      <c r="R50">
        <v>18.27779</v>
      </c>
      <c r="S50">
        <v>13.6555</v>
      </c>
      <c r="T50">
        <v>9.0728550000000006</v>
      </c>
      <c r="U50">
        <v>5.5598720000000004</v>
      </c>
      <c r="V50">
        <v>70.279480000000007</v>
      </c>
      <c r="W50">
        <v>24.379919999999998</v>
      </c>
      <c r="X50">
        <v>11.610440000000001</v>
      </c>
      <c r="Y50">
        <v>7.9516730000000004</v>
      </c>
      <c r="Z50">
        <v>4.9698000000000002</v>
      </c>
      <c r="AA50">
        <v>-11.691750000000001</v>
      </c>
      <c r="AB50">
        <v>0.44785079999999999</v>
      </c>
      <c r="AC50">
        <v>1.106403</v>
      </c>
      <c r="AD50">
        <v>1.275906</v>
      </c>
      <c r="AE50">
        <v>1.320208</v>
      </c>
    </row>
    <row r="51" spans="1:31" ht="15.5" x14ac:dyDescent="0.35">
      <c r="A51" s="4">
        <v>2014</v>
      </c>
      <c r="B51">
        <v>9.3361420000000006</v>
      </c>
      <c r="C51">
        <v>23.452870000000001</v>
      </c>
      <c r="D51">
        <v>28.22805</v>
      </c>
      <c r="E51">
        <v>26.340319999999998</v>
      </c>
      <c r="F51">
        <v>23.59291</v>
      </c>
      <c r="G51">
        <v>3.2964289999999998</v>
      </c>
      <c r="H51">
        <v>18.082190000000001</v>
      </c>
      <c r="I51">
        <v>25.82723</v>
      </c>
      <c r="J51">
        <v>33.350700000000003</v>
      </c>
      <c r="K51">
        <v>41.859369999999998</v>
      </c>
      <c r="L51">
        <v>8.7096</v>
      </c>
      <c r="M51">
        <v>14.607609999999999</v>
      </c>
      <c r="N51">
        <v>19.17267</v>
      </c>
      <c r="O51">
        <v>22.01923</v>
      </c>
      <c r="P51">
        <v>23.352450000000001</v>
      </c>
      <c r="Q51">
        <v>21.15558</v>
      </c>
      <c r="R51">
        <v>18.866720000000001</v>
      </c>
      <c r="S51">
        <v>13.86214</v>
      </c>
      <c r="T51">
        <v>8.955368</v>
      </c>
      <c r="U51">
        <v>4.902711</v>
      </c>
      <c r="V51">
        <v>69.230609999999999</v>
      </c>
      <c r="W51">
        <v>24.61074</v>
      </c>
      <c r="X51">
        <v>11.87391</v>
      </c>
      <c r="Y51">
        <v>8.1286059999999996</v>
      </c>
      <c r="Z51">
        <v>5.0458189999999998</v>
      </c>
      <c r="AA51">
        <v>-11.72837</v>
      </c>
      <c r="AB51">
        <v>0.37987670000000001</v>
      </c>
      <c r="AC51">
        <v>1.0359879999999999</v>
      </c>
      <c r="AD51">
        <v>1.205773</v>
      </c>
      <c r="AE51">
        <v>1.2467360000000001</v>
      </c>
    </row>
    <row r="52" spans="1:31" ht="15.5" x14ac:dyDescent="0.35">
      <c r="A52" s="4">
        <v>2015</v>
      </c>
      <c r="B52">
        <v>9.0301639999999992</v>
      </c>
      <c r="C52">
        <v>23.17361</v>
      </c>
      <c r="D52">
        <v>27.797049999999999</v>
      </c>
      <c r="E52">
        <v>25.790230000000001</v>
      </c>
      <c r="F52">
        <v>21.268630000000002</v>
      </c>
      <c r="G52">
        <v>3.1988629999999998</v>
      </c>
      <c r="H52">
        <v>18.05639</v>
      </c>
      <c r="I52">
        <v>26.152529999999999</v>
      </c>
      <c r="J52">
        <v>34.362029999999997</v>
      </c>
      <c r="K52">
        <v>44.64161</v>
      </c>
      <c r="L52">
        <v>8.8966960000000004</v>
      </c>
      <c r="M52">
        <v>14.44886</v>
      </c>
      <c r="N52">
        <v>18.767939999999999</v>
      </c>
      <c r="O52">
        <v>21.259139999999999</v>
      </c>
      <c r="P52">
        <v>21.956630000000001</v>
      </c>
      <c r="Q52">
        <v>22.928509999999999</v>
      </c>
      <c r="R52">
        <v>19.648900000000001</v>
      </c>
      <c r="S52">
        <v>14.390180000000001</v>
      </c>
      <c r="T52">
        <v>9.1469509999999996</v>
      </c>
      <c r="U52">
        <v>5.3501209999999997</v>
      </c>
      <c r="V52">
        <v>68.171880000000002</v>
      </c>
      <c r="W52">
        <v>24.34469</v>
      </c>
      <c r="X52">
        <v>11.88354</v>
      </c>
      <c r="Y52">
        <v>8.2588170000000005</v>
      </c>
      <c r="Z52">
        <v>5.5599819999999998</v>
      </c>
      <c r="AA52">
        <v>-12.22611</v>
      </c>
      <c r="AB52">
        <v>0.32754899999999998</v>
      </c>
      <c r="AC52">
        <v>1.0087699999999999</v>
      </c>
      <c r="AD52">
        <v>1.18283</v>
      </c>
      <c r="AE52">
        <v>1.2230369999999999</v>
      </c>
    </row>
    <row r="53" spans="1:31" ht="15.5" x14ac:dyDescent="0.35">
      <c r="A53" s="4">
        <v>2016</v>
      </c>
      <c r="B53">
        <v>8.7051510000000007</v>
      </c>
      <c r="C53">
        <v>22.60155</v>
      </c>
      <c r="D53">
        <v>27.518160000000002</v>
      </c>
      <c r="E53">
        <v>25.891780000000001</v>
      </c>
      <c r="F53">
        <v>21.447399999999998</v>
      </c>
      <c r="G53">
        <v>3.1739229999999998</v>
      </c>
      <c r="H53">
        <v>17.729959999999998</v>
      </c>
      <c r="I53">
        <v>25.627479999999998</v>
      </c>
      <c r="J53">
        <v>33.787379999999999</v>
      </c>
      <c r="K53">
        <v>44.167290000000001</v>
      </c>
      <c r="L53">
        <v>8.8237400000000008</v>
      </c>
      <c r="M53">
        <v>14.695169999999999</v>
      </c>
      <c r="N53">
        <v>19.189150000000001</v>
      </c>
      <c r="O53">
        <v>21.6036</v>
      </c>
      <c r="P53">
        <v>22.43479</v>
      </c>
      <c r="Q53">
        <v>24.40945</v>
      </c>
      <c r="R53">
        <v>20.46349</v>
      </c>
      <c r="S53">
        <v>15.148210000000001</v>
      </c>
      <c r="T53">
        <v>9.6591000000000005</v>
      </c>
      <c r="U53">
        <v>5.5192139999999998</v>
      </c>
      <c r="V53">
        <v>66.701390000000004</v>
      </c>
      <c r="W53">
        <v>24.148589999999999</v>
      </c>
      <c r="X53">
        <v>11.507289999999999</v>
      </c>
      <c r="Y53">
        <v>7.878482</v>
      </c>
      <c r="Z53">
        <v>5.210083</v>
      </c>
      <c r="AA53">
        <v>-11.813639999999999</v>
      </c>
      <c r="AB53">
        <v>0.36123460000000002</v>
      </c>
      <c r="AC53">
        <v>1.0097160000000001</v>
      </c>
      <c r="AD53">
        <v>1.1796690000000001</v>
      </c>
      <c r="AE53">
        <v>1.2212179999999999</v>
      </c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topLeftCell="W1" workbookViewId="0">
      <selection activeCell="AG3" sqref="AG3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31" x14ac:dyDescent="0.35">
      <c r="B1" s="9" t="s">
        <v>5</v>
      </c>
      <c r="C1" s="9"/>
      <c r="D1" s="9"/>
      <c r="E1" s="9"/>
      <c r="F1" s="9"/>
      <c r="G1" s="9" t="s">
        <v>7</v>
      </c>
      <c r="H1" s="9"/>
      <c r="I1" s="9"/>
      <c r="J1" s="9"/>
      <c r="K1" s="9"/>
      <c r="L1" s="9" t="s">
        <v>8</v>
      </c>
      <c r="M1" s="9"/>
      <c r="N1" s="9"/>
      <c r="O1" s="9"/>
      <c r="P1" s="9"/>
      <c r="Q1" s="9" t="s">
        <v>9</v>
      </c>
      <c r="R1" s="9"/>
      <c r="S1" s="9"/>
      <c r="T1" s="9"/>
      <c r="U1" s="9"/>
      <c r="V1" s="9" t="s">
        <v>10</v>
      </c>
      <c r="W1" s="9"/>
      <c r="X1" s="9"/>
      <c r="Y1" s="9"/>
      <c r="Z1" s="9"/>
      <c r="AA1" s="9" t="s">
        <v>11</v>
      </c>
      <c r="AB1" s="9"/>
      <c r="AC1" s="9"/>
      <c r="AD1" s="9"/>
      <c r="AE1" s="9"/>
    </row>
    <row r="2" spans="1:31" ht="15.5" x14ac:dyDescent="0.35">
      <c r="A2" s="3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0</v>
      </c>
      <c r="M2" s="1" t="s">
        <v>1</v>
      </c>
      <c r="N2" s="1" t="s">
        <v>2</v>
      </c>
      <c r="O2" s="1" t="s">
        <v>3</v>
      </c>
      <c r="P2" s="1" t="s">
        <v>4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0</v>
      </c>
      <c r="W2" s="1" t="s">
        <v>1</v>
      </c>
      <c r="X2" s="1" t="s">
        <v>2</v>
      </c>
      <c r="Y2" s="1" t="s">
        <v>3</v>
      </c>
      <c r="Z2" s="1" t="s">
        <v>4</v>
      </c>
      <c r="AA2" s="1" t="s">
        <v>0</v>
      </c>
      <c r="AB2" s="1" t="s">
        <v>1</v>
      </c>
      <c r="AC2" s="1" t="s">
        <v>2</v>
      </c>
      <c r="AD2" s="1" t="s">
        <v>3</v>
      </c>
      <c r="AE2" s="1" t="s">
        <v>4</v>
      </c>
    </row>
    <row r="3" spans="1:31" ht="15.5" x14ac:dyDescent="0.35">
      <c r="A3" s="4">
        <v>1966</v>
      </c>
      <c r="B3">
        <v>23.17577</v>
      </c>
      <c r="C3">
        <v>21.323049999999999</v>
      </c>
      <c r="D3">
        <v>15.56748</v>
      </c>
      <c r="E3">
        <v>11.06589</v>
      </c>
      <c r="F3">
        <v>9.0055019999999999</v>
      </c>
      <c r="G3">
        <v>5.6269119999999999</v>
      </c>
      <c r="H3">
        <v>29.444559999999999</v>
      </c>
      <c r="I3">
        <v>50.116309999999999</v>
      </c>
      <c r="J3">
        <v>68.35369</v>
      </c>
      <c r="K3">
        <v>80.471739999999997</v>
      </c>
      <c r="L3">
        <v>14.04809</v>
      </c>
      <c r="M3">
        <v>14.154820000000001</v>
      </c>
      <c r="N3">
        <v>9.1112590000000004</v>
      </c>
      <c r="O3">
        <v>3.9897010000000002</v>
      </c>
      <c r="P3">
        <v>2.228396</v>
      </c>
      <c r="Q3">
        <v>28.45402</v>
      </c>
      <c r="R3">
        <v>20.05855</v>
      </c>
      <c r="S3">
        <v>17.230139999999999</v>
      </c>
      <c r="T3">
        <v>12.63673</v>
      </c>
      <c r="U3">
        <v>6.5346450000000003</v>
      </c>
      <c r="V3">
        <v>37.564839999999997</v>
      </c>
      <c r="W3">
        <v>15.16816</v>
      </c>
      <c r="X3">
        <v>7.6954180000000001</v>
      </c>
      <c r="Y3">
        <v>3.3551489999999999</v>
      </c>
      <c r="Z3">
        <v>1.028896</v>
      </c>
      <c r="AA3">
        <v>-8.8695059999999994</v>
      </c>
      <c r="AB3">
        <v>-0.14908669999999999</v>
      </c>
      <c r="AC3">
        <v>0.27942060000000002</v>
      </c>
      <c r="AD3">
        <v>0.59884870000000001</v>
      </c>
      <c r="AE3">
        <v>0.73082590000000003</v>
      </c>
    </row>
    <row r="4" spans="1:31" ht="15.5" x14ac:dyDescent="0.35">
      <c r="A4" s="4">
        <v>1967</v>
      </c>
      <c r="B4">
        <v>23.202500000000001</v>
      </c>
      <c r="C4">
        <v>21.611550000000001</v>
      </c>
      <c r="D4">
        <v>15.47541</v>
      </c>
      <c r="E4">
        <v>11.549010000000001</v>
      </c>
      <c r="F4">
        <v>9.1155860000000004</v>
      </c>
      <c r="G4">
        <v>5.4884310000000003</v>
      </c>
      <c r="H4">
        <v>29.567990000000002</v>
      </c>
      <c r="I4">
        <v>49.194510000000001</v>
      </c>
      <c r="J4">
        <v>67.739249999999998</v>
      </c>
      <c r="K4">
        <v>78.863820000000004</v>
      </c>
      <c r="L4">
        <v>13.18303</v>
      </c>
      <c r="M4">
        <v>14.509969999999999</v>
      </c>
      <c r="N4">
        <v>9.7020330000000001</v>
      </c>
      <c r="O4">
        <v>4.6319679999999996</v>
      </c>
      <c r="P4">
        <v>2.9767570000000001</v>
      </c>
      <c r="Q4">
        <v>29.99503</v>
      </c>
      <c r="R4">
        <v>19.053740000000001</v>
      </c>
      <c r="S4">
        <v>17.591190000000001</v>
      </c>
      <c r="T4">
        <v>12.459770000000001</v>
      </c>
      <c r="U4">
        <v>7.2021709999999999</v>
      </c>
      <c r="V4">
        <v>37.171779999999998</v>
      </c>
      <c r="W4">
        <v>15.514390000000001</v>
      </c>
      <c r="X4">
        <v>7.778219</v>
      </c>
      <c r="Y4">
        <v>2.9897429999999998</v>
      </c>
      <c r="Z4">
        <v>1.105712</v>
      </c>
      <c r="AA4">
        <v>-9.0404590000000002</v>
      </c>
      <c r="AB4">
        <v>-0.25751020000000002</v>
      </c>
      <c r="AC4">
        <v>0.25870929999999998</v>
      </c>
      <c r="AD4">
        <v>0.63029329999999995</v>
      </c>
      <c r="AE4">
        <v>0.73596790000000001</v>
      </c>
    </row>
    <row r="5" spans="1:31" ht="15.5" x14ac:dyDescent="0.35">
      <c r="A5" s="4">
        <v>1968</v>
      </c>
      <c r="B5">
        <v>23.458729999999999</v>
      </c>
      <c r="C5">
        <v>20.671779999999998</v>
      </c>
      <c r="D5">
        <v>13.98812</v>
      </c>
      <c r="E5">
        <v>9.3434830000000009</v>
      </c>
      <c r="F5">
        <v>7.8687110000000002</v>
      </c>
      <c r="G5">
        <v>6.2267760000000001</v>
      </c>
      <c r="H5">
        <v>32.0336</v>
      </c>
      <c r="I5">
        <v>53.296340000000001</v>
      </c>
      <c r="J5">
        <v>71.379630000000006</v>
      </c>
      <c r="K5">
        <v>77.760379999999998</v>
      </c>
      <c r="L5">
        <v>12.25681</v>
      </c>
      <c r="M5">
        <v>13.37233</v>
      </c>
      <c r="N5">
        <v>8.9879549999999995</v>
      </c>
      <c r="O5">
        <v>3.630744</v>
      </c>
      <c r="P5">
        <v>2.5086780000000002</v>
      </c>
      <c r="Q5">
        <v>29.05545</v>
      </c>
      <c r="R5">
        <v>19.432099999999998</v>
      </c>
      <c r="S5">
        <v>16.964759999999998</v>
      </c>
      <c r="T5">
        <v>12.84939</v>
      </c>
      <c r="U5">
        <v>10.322620000000001</v>
      </c>
      <c r="V5">
        <v>38.450809999999997</v>
      </c>
      <c r="W5">
        <v>14.69229</v>
      </c>
      <c r="X5">
        <v>6.5190890000000001</v>
      </c>
      <c r="Y5">
        <v>2.241266</v>
      </c>
      <c r="Z5">
        <v>0.81353330000000001</v>
      </c>
      <c r="AA5">
        <v>-9.4482199999999992</v>
      </c>
      <c r="AB5">
        <v>-0.2019541</v>
      </c>
      <c r="AC5">
        <v>0.24378349999999999</v>
      </c>
      <c r="AD5">
        <v>0.55549789999999999</v>
      </c>
      <c r="AE5">
        <v>0.72610180000000002</v>
      </c>
    </row>
    <row r="6" spans="1:31" ht="15.5" x14ac:dyDescent="0.35">
      <c r="A6" s="4">
        <v>1969</v>
      </c>
      <c r="B6">
        <v>22.492090000000001</v>
      </c>
      <c r="C6">
        <v>21.009699999999999</v>
      </c>
      <c r="D6">
        <v>14.442270000000001</v>
      </c>
      <c r="E6">
        <v>10.37584</v>
      </c>
      <c r="F6">
        <v>8.912452</v>
      </c>
      <c r="G6">
        <v>5.813733</v>
      </c>
      <c r="H6">
        <v>30.253599999999999</v>
      </c>
      <c r="I6">
        <v>51.443249999999999</v>
      </c>
      <c r="J6">
        <v>69.088650000000001</v>
      </c>
      <c r="K6">
        <v>79.155109999999993</v>
      </c>
      <c r="L6">
        <v>12.087009999999999</v>
      </c>
      <c r="M6">
        <v>13.89265</v>
      </c>
      <c r="N6">
        <v>9.5921669999999999</v>
      </c>
      <c r="O6">
        <v>4.1360140000000003</v>
      </c>
      <c r="P6">
        <v>2.5878459999999999</v>
      </c>
      <c r="Q6">
        <v>30.691099999999999</v>
      </c>
      <c r="R6">
        <v>19.731539999999999</v>
      </c>
      <c r="S6">
        <v>17.877880000000001</v>
      </c>
      <c r="T6">
        <v>13.33661</v>
      </c>
      <c r="U6">
        <v>7.6503680000000003</v>
      </c>
      <c r="V6">
        <v>37.510809999999999</v>
      </c>
      <c r="W6">
        <v>15.3185</v>
      </c>
      <c r="X6">
        <v>6.4064449999999997</v>
      </c>
      <c r="Y6">
        <v>2.4349810000000001</v>
      </c>
      <c r="Z6">
        <v>0.95508590000000004</v>
      </c>
      <c r="AA6">
        <v>-8.5943579999999997</v>
      </c>
      <c r="AB6">
        <v>-0.205842</v>
      </c>
      <c r="AC6">
        <v>0.23805860000000001</v>
      </c>
      <c r="AD6">
        <v>0.62793480000000002</v>
      </c>
      <c r="AE6">
        <v>0.73915209999999998</v>
      </c>
    </row>
    <row r="7" spans="1:31" ht="15.5" x14ac:dyDescent="0.35">
      <c r="A7" s="4">
        <v>1970</v>
      </c>
      <c r="B7">
        <v>22.636089999999999</v>
      </c>
      <c r="C7">
        <v>21.925059999999998</v>
      </c>
      <c r="D7">
        <v>15.82503</v>
      </c>
      <c r="E7">
        <v>11.92531</v>
      </c>
      <c r="F7">
        <v>10.25525</v>
      </c>
      <c r="G7">
        <v>4.4577059999999999</v>
      </c>
      <c r="H7">
        <v>25.601019999999998</v>
      </c>
      <c r="I7">
        <v>43.615459999999999</v>
      </c>
      <c r="J7">
        <v>61.772779999999997</v>
      </c>
      <c r="K7">
        <v>73.154899999999998</v>
      </c>
      <c r="L7">
        <v>11.731669999999999</v>
      </c>
      <c r="M7">
        <v>14.492010000000001</v>
      </c>
      <c r="N7">
        <v>10.704840000000001</v>
      </c>
      <c r="O7">
        <v>4.8530559999999996</v>
      </c>
      <c r="P7">
        <v>3.359264</v>
      </c>
      <c r="Q7">
        <v>29.65326</v>
      </c>
      <c r="R7">
        <v>21.72091</v>
      </c>
      <c r="S7">
        <v>21.40005</v>
      </c>
      <c r="T7">
        <v>18.0778</v>
      </c>
      <c r="U7">
        <v>11.51384</v>
      </c>
      <c r="V7">
        <v>40.459269999999997</v>
      </c>
      <c r="W7">
        <v>16.417190000000002</v>
      </c>
      <c r="X7">
        <v>8.1834910000000001</v>
      </c>
      <c r="Y7">
        <v>2.7201680000000001</v>
      </c>
      <c r="Z7">
        <v>0.93015000000000003</v>
      </c>
      <c r="AA7">
        <v>-8.9376189999999998</v>
      </c>
      <c r="AB7">
        <v>-0.15604380000000001</v>
      </c>
      <c r="AC7">
        <v>0.2712077</v>
      </c>
      <c r="AD7">
        <v>0.65090970000000004</v>
      </c>
      <c r="AE7">
        <v>0.78660160000000001</v>
      </c>
    </row>
    <row r="8" spans="1:31" ht="15.5" x14ac:dyDescent="0.35">
      <c r="A8" s="4">
        <v>1971</v>
      </c>
      <c r="B8">
        <v>21.92482</v>
      </c>
      <c r="C8">
        <v>22.339289999999998</v>
      </c>
      <c r="D8">
        <v>17.080780000000001</v>
      </c>
      <c r="E8">
        <v>12.487030000000001</v>
      </c>
      <c r="F8">
        <v>10.37391</v>
      </c>
      <c r="G8">
        <v>4.9736149999999997</v>
      </c>
      <c r="H8">
        <v>24.973890000000001</v>
      </c>
      <c r="I8">
        <v>42.73216</v>
      </c>
      <c r="J8">
        <v>60.862870000000001</v>
      </c>
      <c r="K8">
        <v>73.502589999999998</v>
      </c>
      <c r="L8">
        <v>10.63411</v>
      </c>
      <c r="M8">
        <v>15.152609999999999</v>
      </c>
      <c r="N8">
        <v>11.46255</v>
      </c>
      <c r="O8">
        <v>5.958215</v>
      </c>
      <c r="P8">
        <v>4.450787</v>
      </c>
      <c r="Q8">
        <v>30.851109999999998</v>
      </c>
      <c r="R8">
        <v>20.667079999999999</v>
      </c>
      <c r="S8">
        <v>21.11243</v>
      </c>
      <c r="T8">
        <v>17.539660000000001</v>
      </c>
      <c r="U8">
        <v>9.7514789999999998</v>
      </c>
      <c r="V8">
        <v>40.07029</v>
      </c>
      <c r="W8">
        <v>17.028870000000001</v>
      </c>
      <c r="X8">
        <v>7.2965030000000004</v>
      </c>
      <c r="Y8">
        <v>2.5010829999999999</v>
      </c>
      <c r="Z8">
        <v>1.133761</v>
      </c>
      <c r="AA8">
        <v>-8.4534590000000005</v>
      </c>
      <c r="AB8">
        <v>-0.161525</v>
      </c>
      <c r="AC8">
        <v>0.31565969999999999</v>
      </c>
      <c r="AD8">
        <v>0.65117369999999997</v>
      </c>
      <c r="AE8">
        <v>0.78749809999999998</v>
      </c>
    </row>
    <row r="9" spans="1:31" ht="15.5" x14ac:dyDescent="0.35">
      <c r="A9" s="4">
        <v>1972</v>
      </c>
      <c r="B9">
        <v>22.135079999999999</v>
      </c>
      <c r="C9">
        <v>21.314689999999999</v>
      </c>
      <c r="D9">
        <v>16.030560000000001</v>
      </c>
      <c r="E9">
        <v>10.98592</v>
      </c>
      <c r="F9">
        <v>9.562284</v>
      </c>
      <c r="G9">
        <v>5.0407299999999999</v>
      </c>
      <c r="H9">
        <v>26.232289999999999</v>
      </c>
      <c r="I9">
        <v>44.388399999999997</v>
      </c>
      <c r="J9">
        <v>62.38503</v>
      </c>
      <c r="K9">
        <v>73.087549999999993</v>
      </c>
      <c r="L9">
        <v>11.594950000000001</v>
      </c>
      <c r="M9">
        <v>14.100619999999999</v>
      </c>
      <c r="N9">
        <v>9.9706419999999998</v>
      </c>
      <c r="O9">
        <v>5.4397909999999996</v>
      </c>
      <c r="P9">
        <v>4.1746470000000002</v>
      </c>
      <c r="Q9">
        <v>28.697710000000001</v>
      </c>
      <c r="R9">
        <v>22.09761</v>
      </c>
      <c r="S9">
        <v>22.33991</v>
      </c>
      <c r="T9">
        <v>18.385950000000001</v>
      </c>
      <c r="U9">
        <v>11.33005</v>
      </c>
      <c r="V9">
        <v>41.148440000000001</v>
      </c>
      <c r="W9">
        <v>16.416370000000001</v>
      </c>
      <c r="X9">
        <v>6.9737600000000004</v>
      </c>
      <c r="Y9">
        <v>2.1619959999999998</v>
      </c>
      <c r="Z9">
        <v>1.0811649999999999</v>
      </c>
      <c r="AA9">
        <v>-8.6164140000000007</v>
      </c>
      <c r="AB9">
        <v>-0.16138379999999999</v>
      </c>
      <c r="AC9">
        <v>0.2968056</v>
      </c>
      <c r="AD9">
        <v>0.64133379999999995</v>
      </c>
      <c r="AE9">
        <v>0.76431570000000004</v>
      </c>
    </row>
    <row r="10" spans="1:31" ht="15.5" x14ac:dyDescent="0.35">
      <c r="A10" s="4">
        <v>1973</v>
      </c>
      <c r="B10">
        <v>22.22974</v>
      </c>
      <c r="C10">
        <v>21.648700000000002</v>
      </c>
      <c r="D10">
        <v>17.078099999999999</v>
      </c>
      <c r="E10">
        <v>13.474349999999999</v>
      </c>
      <c r="F10">
        <v>11.90203</v>
      </c>
      <c r="G10">
        <v>4.7310489999999996</v>
      </c>
      <c r="H10">
        <v>23.095800000000001</v>
      </c>
      <c r="I10">
        <v>39.437550000000002</v>
      </c>
      <c r="J10">
        <v>54.22325</v>
      </c>
      <c r="K10">
        <v>68.137209999999996</v>
      </c>
      <c r="L10">
        <v>11.25728</v>
      </c>
      <c r="M10">
        <v>15.17517</v>
      </c>
      <c r="N10">
        <v>10.89329</v>
      </c>
      <c r="O10">
        <v>6.0663340000000003</v>
      </c>
      <c r="P10">
        <v>4.3167609999999996</v>
      </c>
      <c r="Q10">
        <v>29.619499999999999</v>
      </c>
      <c r="R10">
        <v>23.88673</v>
      </c>
      <c r="S10">
        <v>25.58813</v>
      </c>
      <c r="T10">
        <v>23.300820000000002</v>
      </c>
      <c r="U10">
        <v>13.79565</v>
      </c>
      <c r="V10">
        <v>40.750660000000003</v>
      </c>
      <c r="W10">
        <v>16.411390000000001</v>
      </c>
      <c r="X10">
        <v>6.7616889999999996</v>
      </c>
      <c r="Y10">
        <v>2.302581</v>
      </c>
      <c r="Z10">
        <v>1.0869310000000001</v>
      </c>
      <c r="AA10">
        <v>-8.5877060000000007</v>
      </c>
      <c r="AB10">
        <v>-0.21758569999999999</v>
      </c>
      <c r="AC10">
        <v>0.24132120000000001</v>
      </c>
      <c r="AD10">
        <v>0.63269869999999995</v>
      </c>
      <c r="AE10">
        <v>0.76144029999999996</v>
      </c>
    </row>
    <row r="11" spans="1:31" ht="15.5" x14ac:dyDescent="0.35">
      <c r="A11" s="4">
        <v>1974</v>
      </c>
      <c r="B11">
        <v>22.952069999999999</v>
      </c>
      <c r="C11">
        <v>23.80603</v>
      </c>
      <c r="D11">
        <v>19.988579999999999</v>
      </c>
      <c r="E11">
        <v>16.45307</v>
      </c>
      <c r="F11">
        <v>16.200130000000001</v>
      </c>
      <c r="G11">
        <v>3.5985420000000001</v>
      </c>
      <c r="H11">
        <v>15.13226</v>
      </c>
      <c r="I11">
        <v>25.083739999999999</v>
      </c>
      <c r="J11">
        <v>37.264690000000002</v>
      </c>
      <c r="K11">
        <v>50.98751</v>
      </c>
      <c r="L11">
        <v>10.83465</v>
      </c>
      <c r="M11">
        <v>17.742049999999999</v>
      </c>
      <c r="N11">
        <v>15.769439999999999</v>
      </c>
      <c r="O11">
        <v>10.97771</v>
      </c>
      <c r="P11">
        <v>9.1286520000000007</v>
      </c>
      <c r="Q11">
        <v>29.278510000000001</v>
      </c>
      <c r="R11">
        <v>26.561019999999999</v>
      </c>
      <c r="S11">
        <v>32.294519999999999</v>
      </c>
      <c r="T11">
        <v>31.671710000000001</v>
      </c>
      <c r="U11">
        <v>21.514130000000002</v>
      </c>
      <c r="V11">
        <v>42.108069999999998</v>
      </c>
      <c r="W11">
        <v>17.013210000000001</v>
      </c>
      <c r="X11">
        <v>6.5639269999999996</v>
      </c>
      <c r="Y11">
        <v>2.9854759999999998</v>
      </c>
      <c r="Z11">
        <v>1.3683639999999999</v>
      </c>
      <c r="AA11">
        <v>-8.7711880000000004</v>
      </c>
      <c r="AB11">
        <v>-0.2543068</v>
      </c>
      <c r="AC11">
        <v>0.29989300000000002</v>
      </c>
      <c r="AD11">
        <v>0.64738989999999996</v>
      </c>
      <c r="AE11">
        <v>0.80123679999999997</v>
      </c>
    </row>
    <row r="12" spans="1:31" ht="15.5" x14ac:dyDescent="0.35">
      <c r="A12" s="4">
        <v>1975</v>
      </c>
      <c r="B12">
        <v>23.697929999999999</v>
      </c>
      <c r="C12">
        <v>24.396129999999999</v>
      </c>
      <c r="D12">
        <v>19.120760000000001</v>
      </c>
      <c r="E12">
        <v>14.461220000000001</v>
      </c>
      <c r="F12">
        <v>14.84887</v>
      </c>
      <c r="G12">
        <v>3.249997</v>
      </c>
      <c r="H12">
        <v>12.246230000000001</v>
      </c>
      <c r="I12">
        <v>20.562370000000001</v>
      </c>
      <c r="J12">
        <v>29.281580000000002</v>
      </c>
      <c r="K12">
        <v>42.444839999999999</v>
      </c>
      <c r="L12">
        <v>10.405290000000001</v>
      </c>
      <c r="M12">
        <v>18.58155</v>
      </c>
      <c r="N12">
        <v>17.67679</v>
      </c>
      <c r="O12">
        <v>12.5572</v>
      </c>
      <c r="P12">
        <v>12.333489999999999</v>
      </c>
      <c r="Q12">
        <v>27.992349999999998</v>
      </c>
      <c r="R12">
        <v>27.62753</v>
      </c>
      <c r="S12">
        <v>35.588279999999997</v>
      </c>
      <c r="T12">
        <v>40.635590000000001</v>
      </c>
      <c r="U12">
        <v>28.231390000000001</v>
      </c>
      <c r="V12">
        <v>43.382759999999998</v>
      </c>
      <c r="W12">
        <v>17.380279999999999</v>
      </c>
      <c r="X12">
        <v>6.805688</v>
      </c>
      <c r="Y12">
        <v>2.396442</v>
      </c>
      <c r="Z12">
        <v>1.3265389999999999</v>
      </c>
      <c r="AA12">
        <v>-8.7275379999999991</v>
      </c>
      <c r="AB12">
        <v>-0.23139750000000001</v>
      </c>
      <c r="AC12">
        <v>0.246225</v>
      </c>
      <c r="AD12">
        <v>0.66800349999999997</v>
      </c>
      <c r="AE12">
        <v>0.81489829999999996</v>
      </c>
    </row>
    <row r="13" spans="1:31" ht="15.5" x14ac:dyDescent="0.35">
      <c r="A13" s="4">
        <v>1976</v>
      </c>
      <c r="B13">
        <v>22.77862</v>
      </c>
      <c r="C13">
        <v>24.11486</v>
      </c>
      <c r="D13">
        <v>18.6601</v>
      </c>
      <c r="E13">
        <v>14.77617</v>
      </c>
      <c r="F13">
        <v>14.46829</v>
      </c>
      <c r="G13">
        <v>3.8272409999999999</v>
      </c>
      <c r="H13">
        <v>14.378220000000001</v>
      </c>
      <c r="I13">
        <v>24.372240000000001</v>
      </c>
      <c r="J13">
        <v>36.351529999999997</v>
      </c>
      <c r="K13">
        <v>47.862110000000001</v>
      </c>
      <c r="L13">
        <v>10.852399999999999</v>
      </c>
      <c r="M13">
        <v>18.051259999999999</v>
      </c>
      <c r="N13">
        <v>16.92867</v>
      </c>
      <c r="O13">
        <v>12.60059</v>
      </c>
      <c r="P13">
        <v>11.75108</v>
      </c>
      <c r="Q13">
        <v>28.356960000000001</v>
      </c>
      <c r="R13">
        <v>27.279419999999998</v>
      </c>
      <c r="S13">
        <v>33.880470000000003</v>
      </c>
      <c r="T13">
        <v>33.332340000000002</v>
      </c>
      <c r="U13">
        <v>23.74953</v>
      </c>
      <c r="V13">
        <v>42.235970000000002</v>
      </c>
      <c r="W13">
        <v>16.388870000000001</v>
      </c>
      <c r="X13">
        <v>5.8976230000000003</v>
      </c>
      <c r="Y13">
        <v>2.2872509999999999</v>
      </c>
      <c r="Z13">
        <v>1.352366</v>
      </c>
      <c r="AA13">
        <v>-8.0504119999999997</v>
      </c>
      <c r="AB13">
        <v>-0.21233369999999999</v>
      </c>
      <c r="AC13">
        <v>0.26100420000000002</v>
      </c>
      <c r="AD13">
        <v>0.65216929999999995</v>
      </c>
      <c r="AE13">
        <v>0.81664740000000002</v>
      </c>
    </row>
    <row r="14" spans="1:31" ht="15.5" x14ac:dyDescent="0.35">
      <c r="A14" s="4">
        <v>1977</v>
      </c>
      <c r="B14">
        <v>22.754670000000001</v>
      </c>
      <c r="C14">
        <v>23.858270000000001</v>
      </c>
      <c r="D14">
        <v>18.052980000000002</v>
      </c>
      <c r="E14">
        <v>14.439299999999999</v>
      </c>
      <c r="F14">
        <v>14.3614</v>
      </c>
      <c r="G14">
        <v>3.4463330000000001</v>
      </c>
      <c r="H14">
        <v>13.321109999999999</v>
      </c>
      <c r="I14">
        <v>21.902729999999998</v>
      </c>
      <c r="J14">
        <v>31.695630000000001</v>
      </c>
      <c r="K14">
        <v>43.200299999999999</v>
      </c>
      <c r="L14">
        <v>10.474550000000001</v>
      </c>
      <c r="M14">
        <v>18.49736</v>
      </c>
      <c r="N14">
        <v>17.49635</v>
      </c>
      <c r="O14">
        <v>12.80813</v>
      </c>
      <c r="P14">
        <v>11.916169999999999</v>
      </c>
      <c r="Q14">
        <v>28.527460000000001</v>
      </c>
      <c r="R14">
        <v>29.123059999999999</v>
      </c>
      <c r="S14">
        <v>36.81091</v>
      </c>
      <c r="T14">
        <v>38.204239999999999</v>
      </c>
      <c r="U14">
        <v>28.52074</v>
      </c>
      <c r="V14">
        <v>42.633290000000002</v>
      </c>
      <c r="W14">
        <v>15.32907</v>
      </c>
      <c r="X14">
        <v>5.4037379999999997</v>
      </c>
      <c r="Y14">
        <v>2.1570299999999998</v>
      </c>
      <c r="Z14">
        <v>1.1528890000000001</v>
      </c>
      <c r="AA14">
        <v>-7.8353659999999996</v>
      </c>
      <c r="AB14">
        <v>-0.12854399999999999</v>
      </c>
      <c r="AC14">
        <v>0.3334028</v>
      </c>
      <c r="AD14">
        <v>0.69571959999999999</v>
      </c>
      <c r="AE14">
        <v>0.84851480000000001</v>
      </c>
    </row>
    <row r="15" spans="1:31" ht="15.5" x14ac:dyDescent="0.35">
      <c r="A15" s="4">
        <v>1978</v>
      </c>
      <c r="B15">
        <v>22.058</v>
      </c>
      <c r="C15">
        <v>24.116299999999999</v>
      </c>
      <c r="D15">
        <v>18.277619999999999</v>
      </c>
      <c r="E15">
        <v>15.61116</v>
      </c>
      <c r="F15">
        <v>16.403739999999999</v>
      </c>
      <c r="G15">
        <v>3.2355740000000002</v>
      </c>
      <c r="H15">
        <v>10.88734</v>
      </c>
      <c r="I15">
        <v>18.000509999999998</v>
      </c>
      <c r="J15">
        <v>26.39274</v>
      </c>
      <c r="K15">
        <v>34.047829999999998</v>
      </c>
      <c r="L15">
        <v>10.812749999999999</v>
      </c>
      <c r="M15">
        <v>19.386030000000002</v>
      </c>
      <c r="N15">
        <v>19.29458</v>
      </c>
      <c r="O15">
        <v>15.207330000000001</v>
      </c>
      <c r="P15">
        <v>14.11858</v>
      </c>
      <c r="Q15">
        <v>30.604579999999999</v>
      </c>
      <c r="R15">
        <v>30.492609999999999</v>
      </c>
      <c r="S15">
        <v>38.99718</v>
      </c>
      <c r="T15">
        <v>39.865000000000002</v>
      </c>
      <c r="U15">
        <v>33.320250000000001</v>
      </c>
      <c r="V15">
        <v>40.554200000000002</v>
      </c>
      <c r="W15">
        <v>15.24405</v>
      </c>
      <c r="X15">
        <v>5.0911549999999997</v>
      </c>
      <c r="Y15">
        <v>2.1983959999999998</v>
      </c>
      <c r="Z15">
        <v>1.2496389999999999</v>
      </c>
      <c r="AA15">
        <v>-7.264202</v>
      </c>
      <c r="AB15">
        <v>-0.12600359999999999</v>
      </c>
      <c r="AC15">
        <v>0.33907520000000002</v>
      </c>
      <c r="AD15">
        <v>0.72542810000000002</v>
      </c>
      <c r="AE15">
        <v>0.8599987</v>
      </c>
    </row>
    <row r="16" spans="1:31" ht="15.5" x14ac:dyDescent="0.35">
      <c r="A16" s="4">
        <v>1979</v>
      </c>
      <c r="B16">
        <v>22.359390000000001</v>
      </c>
      <c r="C16">
        <v>23.196349999999999</v>
      </c>
      <c r="D16">
        <v>18.300160000000002</v>
      </c>
      <c r="E16">
        <v>15.271100000000001</v>
      </c>
      <c r="F16">
        <v>16.44228</v>
      </c>
      <c r="G16">
        <v>2.9542299999999999</v>
      </c>
      <c r="H16">
        <v>10.60371</v>
      </c>
      <c r="I16">
        <v>17.136690000000002</v>
      </c>
      <c r="J16">
        <v>24.763549999999999</v>
      </c>
      <c r="K16">
        <v>33.520740000000004</v>
      </c>
      <c r="L16">
        <v>10.198919999999999</v>
      </c>
      <c r="M16">
        <v>20.201650000000001</v>
      </c>
      <c r="N16">
        <v>20.152830000000002</v>
      </c>
      <c r="O16">
        <v>16.201339999999998</v>
      </c>
      <c r="P16">
        <v>16.926069999999999</v>
      </c>
      <c r="Q16">
        <v>31.23846</v>
      </c>
      <c r="R16">
        <v>31.81005</v>
      </c>
      <c r="S16">
        <v>39.178220000000003</v>
      </c>
      <c r="T16">
        <v>40.98272</v>
      </c>
      <c r="U16">
        <v>30.901219999999999</v>
      </c>
      <c r="V16">
        <v>40.603740000000002</v>
      </c>
      <c r="W16">
        <v>14.269</v>
      </c>
      <c r="X16">
        <v>4.8025270000000004</v>
      </c>
      <c r="Y16">
        <v>2.0448770000000001</v>
      </c>
      <c r="Z16">
        <v>1.3415250000000001</v>
      </c>
      <c r="AA16">
        <v>-7.3537939999999997</v>
      </c>
      <c r="AB16">
        <v>-8.0434000000000005E-2</v>
      </c>
      <c r="AC16">
        <v>0.42967880000000003</v>
      </c>
      <c r="AD16">
        <v>0.73645479999999997</v>
      </c>
      <c r="AE16">
        <v>0.86819619999999997</v>
      </c>
    </row>
    <row r="17" spans="1:31" ht="15.5" x14ac:dyDescent="0.35">
      <c r="A17" s="4">
        <v>1980</v>
      </c>
      <c r="B17">
        <v>20.856200000000001</v>
      </c>
      <c r="C17">
        <v>23.380199999999999</v>
      </c>
      <c r="D17">
        <v>16.757259999999999</v>
      </c>
      <c r="E17">
        <v>13.757379999999999</v>
      </c>
      <c r="F17">
        <v>14.20825</v>
      </c>
      <c r="G17">
        <v>3.0517270000000001</v>
      </c>
      <c r="H17">
        <v>12.1069</v>
      </c>
      <c r="I17">
        <v>18.878520000000002</v>
      </c>
      <c r="J17">
        <v>25.977979999999999</v>
      </c>
      <c r="K17">
        <v>33.225110000000001</v>
      </c>
      <c r="L17">
        <v>9.6328019999999999</v>
      </c>
      <c r="M17">
        <v>20.112850000000002</v>
      </c>
      <c r="N17">
        <v>20.277650000000001</v>
      </c>
      <c r="O17">
        <v>16.099740000000001</v>
      </c>
      <c r="P17">
        <v>16.612780000000001</v>
      </c>
      <c r="Q17">
        <v>34.200290000000003</v>
      </c>
      <c r="R17">
        <v>30.70861</v>
      </c>
      <c r="S17">
        <v>38.448509999999999</v>
      </c>
      <c r="T17">
        <v>40.549230000000001</v>
      </c>
      <c r="U17">
        <v>33.31232</v>
      </c>
      <c r="V17">
        <v>39.154440000000001</v>
      </c>
      <c r="W17">
        <v>13.76723</v>
      </c>
      <c r="X17">
        <v>5.2160820000000001</v>
      </c>
      <c r="Y17">
        <v>2.8878300000000001</v>
      </c>
      <c r="Z17">
        <v>1.7895939999999999</v>
      </c>
      <c r="AA17">
        <v>-6.8954589999999998</v>
      </c>
      <c r="AB17">
        <v>-7.5789999999999996E-2</v>
      </c>
      <c r="AC17">
        <v>0.42198720000000001</v>
      </c>
      <c r="AD17">
        <v>0.72784190000000004</v>
      </c>
      <c r="AE17">
        <v>0.85194780000000003</v>
      </c>
    </row>
    <row r="18" spans="1:31" ht="15.5" x14ac:dyDescent="0.35">
      <c r="A18" s="4">
        <v>1981</v>
      </c>
      <c r="B18">
        <v>20.878450000000001</v>
      </c>
      <c r="C18">
        <v>23.575240000000001</v>
      </c>
      <c r="D18">
        <v>17.115819999999999</v>
      </c>
      <c r="E18">
        <v>13.90268</v>
      </c>
      <c r="F18">
        <v>13.583299999999999</v>
      </c>
      <c r="G18">
        <v>3.3102399999999998</v>
      </c>
      <c r="H18">
        <v>11.434749999999999</v>
      </c>
      <c r="I18">
        <v>16.537140000000001</v>
      </c>
      <c r="J18">
        <v>20.54804</v>
      </c>
      <c r="K18">
        <v>24.79701</v>
      </c>
      <c r="L18">
        <v>9.1011179999999996</v>
      </c>
      <c r="M18">
        <v>19.434280000000001</v>
      </c>
      <c r="N18">
        <v>19.969719999999999</v>
      </c>
      <c r="O18">
        <v>16.63043</v>
      </c>
      <c r="P18">
        <v>16.92456</v>
      </c>
      <c r="Q18">
        <v>34.28004</v>
      </c>
      <c r="R18">
        <v>31.774809999999999</v>
      </c>
      <c r="S18">
        <v>40.958329999999997</v>
      </c>
      <c r="T18">
        <v>45.553519999999999</v>
      </c>
      <c r="U18">
        <v>42.305280000000003</v>
      </c>
      <c r="V18">
        <v>38.947859999999999</v>
      </c>
      <c r="W18">
        <v>13.82119</v>
      </c>
      <c r="X18">
        <v>4.9386720000000004</v>
      </c>
      <c r="Y18">
        <v>2.6002930000000002</v>
      </c>
      <c r="Z18">
        <v>1.538241</v>
      </c>
      <c r="AA18">
        <v>-6.5177430000000003</v>
      </c>
      <c r="AB18">
        <v>-4.0267900000000002E-2</v>
      </c>
      <c r="AC18">
        <v>0.48031790000000002</v>
      </c>
      <c r="AD18">
        <v>0.76503290000000002</v>
      </c>
      <c r="AE18">
        <v>0.85160340000000001</v>
      </c>
    </row>
    <row r="19" spans="1:31" ht="15.5" x14ac:dyDescent="0.35">
      <c r="A19" s="4">
        <v>1982</v>
      </c>
      <c r="B19">
        <v>21.566030000000001</v>
      </c>
      <c r="C19">
        <v>24.557759999999998</v>
      </c>
      <c r="D19">
        <v>18.20636</v>
      </c>
      <c r="E19">
        <v>14.62538</v>
      </c>
      <c r="F19">
        <v>15.03599</v>
      </c>
      <c r="G19">
        <v>3.0313870000000001</v>
      </c>
      <c r="H19">
        <v>9.9368850000000002</v>
      </c>
      <c r="I19">
        <v>14.63083</v>
      </c>
      <c r="J19">
        <v>18.347439999999999</v>
      </c>
      <c r="K19">
        <v>22.091090000000001</v>
      </c>
      <c r="L19">
        <v>8.6054899999999996</v>
      </c>
      <c r="M19">
        <v>18.450610000000001</v>
      </c>
      <c r="N19">
        <v>19.672550000000001</v>
      </c>
      <c r="O19">
        <v>18.411280000000001</v>
      </c>
      <c r="P19">
        <v>20.519410000000001</v>
      </c>
      <c r="Q19">
        <v>34.51585</v>
      </c>
      <c r="R19">
        <v>32.008150000000001</v>
      </c>
      <c r="S19">
        <v>41.287010000000002</v>
      </c>
      <c r="T19">
        <v>44.590969999999999</v>
      </c>
      <c r="U19">
        <v>39.241689999999998</v>
      </c>
      <c r="V19">
        <v>38.420670000000001</v>
      </c>
      <c r="W19">
        <v>15.05762</v>
      </c>
      <c r="X19">
        <v>5.7023989999999998</v>
      </c>
      <c r="Y19">
        <v>3.2440869999999999</v>
      </c>
      <c r="Z19">
        <v>2.2442280000000001</v>
      </c>
      <c r="AA19">
        <v>-6.1394450000000003</v>
      </c>
      <c r="AB19">
        <v>-1.10294E-2</v>
      </c>
      <c r="AC19">
        <v>0.50084919999999999</v>
      </c>
      <c r="AD19">
        <v>0.78083919999999996</v>
      </c>
      <c r="AE19">
        <v>0.86759070000000005</v>
      </c>
    </row>
    <row r="20" spans="1:31" ht="15.5" x14ac:dyDescent="0.35">
      <c r="A20" s="4">
        <v>1983</v>
      </c>
      <c r="B20">
        <v>22.1129</v>
      </c>
      <c r="C20">
        <v>25.478470000000002</v>
      </c>
      <c r="D20">
        <v>19.134630000000001</v>
      </c>
      <c r="E20">
        <v>16.049489999999999</v>
      </c>
      <c r="F20">
        <v>15.018380000000001</v>
      </c>
      <c r="G20">
        <v>2.8141780000000001</v>
      </c>
      <c r="H20">
        <v>9.8346870000000006</v>
      </c>
      <c r="I20">
        <v>14.57924</v>
      </c>
      <c r="J20">
        <v>18.485289999999999</v>
      </c>
      <c r="K20">
        <v>20.903420000000001</v>
      </c>
      <c r="L20">
        <v>8.9889729999999997</v>
      </c>
      <c r="M20">
        <v>16.952349999999999</v>
      </c>
      <c r="N20">
        <v>18.366579999999999</v>
      </c>
      <c r="O20">
        <v>17.195889999999999</v>
      </c>
      <c r="P20">
        <v>18.900510000000001</v>
      </c>
      <c r="Q20">
        <v>32.707720000000002</v>
      </c>
      <c r="R20">
        <v>31.748360000000002</v>
      </c>
      <c r="S20">
        <v>40.722549999999998</v>
      </c>
      <c r="T20">
        <v>43.270699999999998</v>
      </c>
      <c r="U20">
        <v>40.996099999999998</v>
      </c>
      <c r="V20">
        <v>39.352350000000001</v>
      </c>
      <c r="W20">
        <v>15.922739999999999</v>
      </c>
      <c r="X20">
        <v>6.6371950000000002</v>
      </c>
      <c r="Y20">
        <v>4.1772919999999996</v>
      </c>
      <c r="Z20">
        <v>3.2627630000000001</v>
      </c>
      <c r="AA20">
        <v>-5.9761360000000003</v>
      </c>
      <c r="AB20">
        <v>6.3399300000000006E-2</v>
      </c>
      <c r="AC20">
        <v>0.55981860000000006</v>
      </c>
      <c r="AD20">
        <v>0.82133699999999998</v>
      </c>
      <c r="AE20">
        <v>0.91882819999999998</v>
      </c>
    </row>
    <row r="21" spans="1:31" ht="15.5" x14ac:dyDescent="0.35">
      <c r="A21" s="4">
        <v>1984</v>
      </c>
      <c r="B21">
        <v>22.035979999999999</v>
      </c>
      <c r="C21">
        <v>26.874479999999998</v>
      </c>
      <c r="D21">
        <v>20.758780000000002</v>
      </c>
      <c r="E21">
        <v>17.970020000000002</v>
      </c>
      <c r="F21">
        <v>17.022310000000001</v>
      </c>
      <c r="G21">
        <v>2.5295709999999998</v>
      </c>
      <c r="H21">
        <v>8.6046110000000002</v>
      </c>
      <c r="I21">
        <v>12.35985</v>
      </c>
      <c r="J21">
        <v>15.086869999999999</v>
      </c>
      <c r="K21">
        <v>18.94716</v>
      </c>
      <c r="L21">
        <v>8.6438970000000008</v>
      </c>
      <c r="M21">
        <v>15.52585</v>
      </c>
      <c r="N21">
        <v>16.895769999999999</v>
      </c>
      <c r="O21">
        <v>16.3109</v>
      </c>
      <c r="P21">
        <v>19.96677</v>
      </c>
      <c r="Q21">
        <v>32.34404</v>
      </c>
      <c r="R21">
        <v>32.50226</v>
      </c>
      <c r="S21">
        <v>41.863909999999997</v>
      </c>
      <c r="T21">
        <v>44.60669</v>
      </c>
      <c r="U21">
        <v>38.838819999999998</v>
      </c>
      <c r="V21">
        <v>40.255749999999999</v>
      </c>
      <c r="W21">
        <v>16.44022</v>
      </c>
      <c r="X21">
        <v>7.5387130000000004</v>
      </c>
      <c r="Y21">
        <v>5.1837</v>
      </c>
      <c r="Z21">
        <v>4.29854</v>
      </c>
      <c r="AA21">
        <v>-5.8092509999999997</v>
      </c>
      <c r="AB21">
        <v>5.2569600000000001E-2</v>
      </c>
      <c r="AC21">
        <v>0.58298090000000002</v>
      </c>
      <c r="AD21">
        <v>0.84181740000000005</v>
      </c>
      <c r="AE21">
        <v>0.9264</v>
      </c>
    </row>
    <row r="22" spans="1:31" ht="15.5" x14ac:dyDescent="0.35">
      <c r="A22" s="4">
        <v>1985</v>
      </c>
      <c r="B22">
        <v>21.507930000000002</v>
      </c>
      <c r="C22">
        <v>28.085429999999999</v>
      </c>
      <c r="D22">
        <v>23.10669</v>
      </c>
      <c r="E22">
        <v>22.018249999999998</v>
      </c>
      <c r="F22">
        <v>25.44661</v>
      </c>
      <c r="G22">
        <v>2.3955160000000002</v>
      </c>
      <c r="H22">
        <v>8.046659</v>
      </c>
      <c r="I22">
        <v>11.57602</v>
      </c>
      <c r="J22">
        <v>14.331289999999999</v>
      </c>
      <c r="K22">
        <v>15.842370000000001</v>
      </c>
      <c r="L22">
        <v>8.3786799999999992</v>
      </c>
      <c r="M22">
        <v>13.086309999999999</v>
      </c>
      <c r="N22">
        <v>14.44905</v>
      </c>
      <c r="O22">
        <v>14.403980000000001</v>
      </c>
      <c r="P22">
        <v>14.82016</v>
      </c>
      <c r="Q22">
        <v>33.094459999999998</v>
      </c>
      <c r="R22">
        <v>33.889899999999997</v>
      </c>
      <c r="S22">
        <v>42.666640000000001</v>
      </c>
      <c r="T22">
        <v>43.246409999999997</v>
      </c>
      <c r="U22">
        <v>38.983060000000002</v>
      </c>
      <c r="V22">
        <v>40.417259999999999</v>
      </c>
      <c r="W22">
        <v>16.78436</v>
      </c>
      <c r="X22">
        <v>7.577089</v>
      </c>
      <c r="Y22">
        <v>5.0979679999999998</v>
      </c>
      <c r="Z22">
        <v>3.929541</v>
      </c>
      <c r="AA22">
        <v>-5.7938390000000002</v>
      </c>
      <c r="AB22">
        <v>0.1073412</v>
      </c>
      <c r="AC22">
        <v>0.62451219999999996</v>
      </c>
      <c r="AD22">
        <v>0.90209950000000005</v>
      </c>
      <c r="AE22">
        <v>0.9782594</v>
      </c>
    </row>
    <row r="23" spans="1:31" ht="15.5" x14ac:dyDescent="0.35">
      <c r="A23" s="4">
        <v>1986</v>
      </c>
      <c r="B23">
        <v>21.424669999999999</v>
      </c>
      <c r="C23">
        <v>28.319199999999999</v>
      </c>
      <c r="D23">
        <v>24.405539999999998</v>
      </c>
      <c r="E23">
        <v>21.940670000000001</v>
      </c>
      <c r="F23">
        <v>24.018550000000001</v>
      </c>
      <c r="G23">
        <v>2.7034729999999998</v>
      </c>
      <c r="H23">
        <v>8.9158340000000003</v>
      </c>
      <c r="I23">
        <v>12.789680000000001</v>
      </c>
      <c r="J23">
        <v>16.649909999999998</v>
      </c>
      <c r="K23">
        <v>21.536989999999999</v>
      </c>
      <c r="L23">
        <v>8.1069010000000006</v>
      </c>
      <c r="M23">
        <v>11.343209999999999</v>
      </c>
      <c r="N23">
        <v>11.47555</v>
      </c>
      <c r="O23">
        <v>11.70016</v>
      </c>
      <c r="P23">
        <v>14.780760000000001</v>
      </c>
      <c r="Q23">
        <v>32.494050000000001</v>
      </c>
      <c r="R23">
        <v>34.416060000000002</v>
      </c>
      <c r="S23">
        <v>43.054189999999998</v>
      </c>
      <c r="T23">
        <v>43.895600000000002</v>
      </c>
      <c r="U23">
        <v>33.179549999999999</v>
      </c>
      <c r="V23">
        <v>40.821019999999997</v>
      </c>
      <c r="W23">
        <v>16.801970000000001</v>
      </c>
      <c r="X23">
        <v>7.5910019999999996</v>
      </c>
      <c r="Y23">
        <v>4.8287909999999998</v>
      </c>
      <c r="Z23">
        <v>5.4312909999999999</v>
      </c>
      <c r="AA23">
        <v>-5.5501240000000003</v>
      </c>
      <c r="AB23">
        <v>0.2037292</v>
      </c>
      <c r="AC23">
        <v>0.68403919999999996</v>
      </c>
      <c r="AD23">
        <v>0.9848692</v>
      </c>
      <c r="AE23">
        <v>1.052862</v>
      </c>
    </row>
    <row r="24" spans="1:31" ht="15.5" x14ac:dyDescent="0.35">
      <c r="A24" s="4">
        <v>1987</v>
      </c>
      <c r="B24">
        <v>19.39076</v>
      </c>
      <c r="C24">
        <v>29.929870000000001</v>
      </c>
      <c r="D24">
        <v>30.035119999999999</v>
      </c>
      <c r="E24">
        <v>30.239439999999998</v>
      </c>
      <c r="F24">
        <v>36.744450000000001</v>
      </c>
      <c r="G24">
        <v>2.7178270000000002</v>
      </c>
      <c r="H24">
        <v>8.0465660000000003</v>
      </c>
      <c r="I24">
        <v>10.06813</v>
      </c>
      <c r="J24">
        <v>10.59545</v>
      </c>
      <c r="K24">
        <v>12.5238</v>
      </c>
      <c r="L24">
        <v>7.6091110000000004</v>
      </c>
      <c r="M24">
        <v>11.22044</v>
      </c>
      <c r="N24">
        <v>11.9214</v>
      </c>
      <c r="O24">
        <v>11.91957</v>
      </c>
      <c r="P24">
        <v>13.991910000000001</v>
      </c>
      <c r="Q24">
        <v>33.658650000000002</v>
      </c>
      <c r="R24">
        <v>33.305149999999998</v>
      </c>
      <c r="S24">
        <v>38.773060000000001</v>
      </c>
      <c r="T24">
        <v>40.24033</v>
      </c>
      <c r="U24">
        <v>30.158149999999999</v>
      </c>
      <c r="V24">
        <v>41.648389999999999</v>
      </c>
      <c r="W24">
        <v>17.154959999999999</v>
      </c>
      <c r="X24">
        <v>8.3752370000000003</v>
      </c>
      <c r="Y24">
        <v>5.9487300000000003</v>
      </c>
      <c r="Z24">
        <v>5.4491199999999997</v>
      </c>
      <c r="AA24">
        <v>-5.0247390000000003</v>
      </c>
      <c r="AB24">
        <v>0.34301890000000002</v>
      </c>
      <c r="AC24">
        <v>0.82706930000000001</v>
      </c>
      <c r="AD24">
        <v>1.0564880000000001</v>
      </c>
      <c r="AE24">
        <v>1.132571</v>
      </c>
    </row>
    <row r="25" spans="1:31" ht="15.5" x14ac:dyDescent="0.35">
      <c r="A25" s="4">
        <v>1988</v>
      </c>
      <c r="B25">
        <v>18.9452</v>
      </c>
      <c r="C25">
        <v>29.800940000000001</v>
      </c>
      <c r="D25">
        <v>29.422139999999999</v>
      </c>
      <c r="E25">
        <v>28.814789999999999</v>
      </c>
      <c r="F25">
        <v>32.296390000000002</v>
      </c>
      <c r="G25">
        <v>2.318978</v>
      </c>
      <c r="H25">
        <v>7.6160959999999998</v>
      </c>
      <c r="I25">
        <v>10.196009999999999</v>
      </c>
      <c r="J25">
        <v>12.689159999999999</v>
      </c>
      <c r="K25">
        <v>16.046099999999999</v>
      </c>
      <c r="L25">
        <v>7.6405599999999998</v>
      </c>
      <c r="M25">
        <v>11.78608</v>
      </c>
      <c r="N25">
        <v>13.62378</v>
      </c>
      <c r="O25">
        <v>15.48014</v>
      </c>
      <c r="P25">
        <v>17.436920000000001</v>
      </c>
      <c r="Q25">
        <v>33.653970000000001</v>
      </c>
      <c r="R25">
        <v>32.754739999999998</v>
      </c>
      <c r="S25">
        <v>35.448869999999999</v>
      </c>
      <c r="T25">
        <v>32.437480000000001</v>
      </c>
      <c r="U25">
        <v>24.400020000000001</v>
      </c>
      <c r="V25">
        <v>42.095080000000003</v>
      </c>
      <c r="W25">
        <v>17.562239999999999</v>
      </c>
      <c r="X25">
        <v>10.413309999999999</v>
      </c>
      <c r="Y25">
        <v>9.4448539999999994</v>
      </c>
      <c r="Z25">
        <v>8.6334700000000009</v>
      </c>
      <c r="AA25">
        <v>-4.6537810000000004</v>
      </c>
      <c r="AB25">
        <v>0.47989349999999997</v>
      </c>
      <c r="AC25">
        <v>0.89590230000000004</v>
      </c>
      <c r="AD25">
        <v>1.1335660000000001</v>
      </c>
      <c r="AE25">
        <v>1.1870989999999999</v>
      </c>
    </row>
    <row r="26" spans="1:31" ht="15.5" x14ac:dyDescent="0.35">
      <c r="A26" s="4">
        <v>1989</v>
      </c>
      <c r="B26">
        <v>17.888010000000001</v>
      </c>
      <c r="C26">
        <v>29.656569999999999</v>
      </c>
      <c r="D26">
        <v>30.531659999999999</v>
      </c>
      <c r="E26">
        <v>31.667349999999999</v>
      </c>
      <c r="F26">
        <v>35.682000000000002</v>
      </c>
      <c r="G26">
        <v>2.7960590000000001</v>
      </c>
      <c r="H26">
        <v>9.0209620000000008</v>
      </c>
      <c r="I26">
        <v>11.873749999999999</v>
      </c>
      <c r="J26">
        <v>14.011850000000001</v>
      </c>
      <c r="K26">
        <v>17.927710000000001</v>
      </c>
      <c r="L26">
        <v>7.6890200000000002</v>
      </c>
      <c r="M26">
        <v>11.29632</v>
      </c>
      <c r="N26">
        <v>12.86453</v>
      </c>
      <c r="O26">
        <v>13.56462</v>
      </c>
      <c r="P26">
        <v>15.45018</v>
      </c>
      <c r="Q26">
        <v>33.16574</v>
      </c>
      <c r="R26">
        <v>32.016500000000001</v>
      </c>
      <c r="S26">
        <v>34.367179999999998</v>
      </c>
      <c r="T26">
        <v>31.969290000000001</v>
      </c>
      <c r="U26">
        <v>22.914940000000001</v>
      </c>
      <c r="V26">
        <v>42.933630000000001</v>
      </c>
      <c r="W26">
        <v>17.52806</v>
      </c>
      <c r="X26">
        <v>9.4568469999999998</v>
      </c>
      <c r="Y26">
        <v>7.6678689999999996</v>
      </c>
      <c r="Z26">
        <v>6.8427879999999996</v>
      </c>
      <c r="AA26">
        <v>-4.4724510000000004</v>
      </c>
      <c r="AB26">
        <v>0.48158709999999999</v>
      </c>
      <c r="AC26">
        <v>0.90602959999999999</v>
      </c>
      <c r="AD26">
        <v>1.1190260000000001</v>
      </c>
      <c r="AE26">
        <v>1.1823779999999999</v>
      </c>
    </row>
    <row r="27" spans="1:31" ht="15.5" x14ac:dyDescent="0.35">
      <c r="A27" s="4">
        <v>1990</v>
      </c>
      <c r="B27">
        <v>17.180289999999999</v>
      </c>
      <c r="C27">
        <v>30.390360000000001</v>
      </c>
      <c r="D27">
        <v>32.381439999999998</v>
      </c>
      <c r="E27">
        <v>34.417529999999999</v>
      </c>
      <c r="F27">
        <v>37.948990000000002</v>
      </c>
      <c r="G27">
        <v>2.6096889999999999</v>
      </c>
      <c r="H27">
        <v>8.9468420000000002</v>
      </c>
      <c r="I27">
        <v>12.24722</v>
      </c>
      <c r="J27">
        <v>15.2761</v>
      </c>
      <c r="K27">
        <v>19.1645</v>
      </c>
      <c r="L27">
        <v>7.0840680000000003</v>
      </c>
      <c r="M27">
        <v>11.433009999999999</v>
      </c>
      <c r="N27">
        <v>13.74479</v>
      </c>
      <c r="O27">
        <v>14.38739</v>
      </c>
      <c r="P27">
        <v>15.926360000000001</v>
      </c>
      <c r="Q27">
        <v>34.29757</v>
      </c>
      <c r="R27">
        <v>29.757159999999999</v>
      </c>
      <c r="S27">
        <v>29.51681</v>
      </c>
      <c r="T27">
        <v>25.446960000000001</v>
      </c>
      <c r="U27">
        <v>17.601929999999999</v>
      </c>
      <c r="V27">
        <v>43.113709999999998</v>
      </c>
      <c r="W27">
        <v>18.937480000000001</v>
      </c>
      <c r="X27">
        <v>11.14114</v>
      </c>
      <c r="Y27">
        <v>9.3203980000000008</v>
      </c>
      <c r="Z27">
        <v>8.1476919999999993</v>
      </c>
      <c r="AA27">
        <v>-4.2853209999999997</v>
      </c>
      <c r="AB27">
        <v>0.53515619999999997</v>
      </c>
      <c r="AC27">
        <v>0.9686034</v>
      </c>
      <c r="AD27">
        <v>1.151627</v>
      </c>
      <c r="AE27">
        <v>1.210523</v>
      </c>
    </row>
    <row r="28" spans="1:31" ht="15.5" x14ac:dyDescent="0.35">
      <c r="A28" s="4">
        <v>1991</v>
      </c>
      <c r="B28">
        <v>17.192699999999999</v>
      </c>
      <c r="C28">
        <v>29.97186</v>
      </c>
      <c r="D28">
        <v>33.415460000000003</v>
      </c>
      <c r="E28">
        <v>36.070059999999998</v>
      </c>
      <c r="F28">
        <v>39.724209999999999</v>
      </c>
      <c r="G28">
        <v>2.940172</v>
      </c>
      <c r="H28">
        <v>10.254390000000001</v>
      </c>
      <c r="I28">
        <v>13.99072</v>
      </c>
      <c r="J28">
        <v>16.929400000000001</v>
      </c>
      <c r="K28">
        <v>20.654969999999999</v>
      </c>
      <c r="L28">
        <v>6.9449199999999998</v>
      </c>
      <c r="M28">
        <v>11.037890000000001</v>
      </c>
      <c r="N28">
        <v>12.66113</v>
      </c>
      <c r="O28">
        <v>13.16297</v>
      </c>
      <c r="P28">
        <v>14.632630000000001</v>
      </c>
      <c r="Q28">
        <v>32.342010000000002</v>
      </c>
      <c r="R28">
        <v>28.377849999999999</v>
      </c>
      <c r="S28">
        <v>28.041499999999999</v>
      </c>
      <c r="T28">
        <v>24.252089999999999</v>
      </c>
      <c r="U28">
        <v>16.53528</v>
      </c>
      <c r="V28">
        <v>44.730910000000002</v>
      </c>
      <c r="W28">
        <v>19.759</v>
      </c>
      <c r="X28">
        <v>10.900980000000001</v>
      </c>
      <c r="Y28">
        <v>8.4217910000000007</v>
      </c>
      <c r="Z28">
        <v>7.2322959999999998</v>
      </c>
      <c r="AA28">
        <v>-4.1507310000000004</v>
      </c>
      <c r="AB28">
        <v>0.59901879999999996</v>
      </c>
      <c r="AC28">
        <v>0.99021709999999996</v>
      </c>
      <c r="AD28">
        <v>1.163705</v>
      </c>
      <c r="AE28">
        <v>1.2206159999999999</v>
      </c>
    </row>
    <row r="29" spans="1:31" ht="15.5" x14ac:dyDescent="0.35">
      <c r="A29" s="4">
        <v>1992</v>
      </c>
      <c r="B29">
        <v>16.065349999999999</v>
      </c>
      <c r="C29">
        <v>28.454989999999999</v>
      </c>
      <c r="D29">
        <v>30.668009999999999</v>
      </c>
      <c r="E29">
        <v>31.472940000000001</v>
      </c>
      <c r="F29">
        <v>32.56561</v>
      </c>
      <c r="G29">
        <v>3.1716950000000002</v>
      </c>
      <c r="H29">
        <v>12.72301</v>
      </c>
      <c r="I29">
        <v>17.470680000000002</v>
      </c>
      <c r="J29">
        <v>21.677980000000002</v>
      </c>
      <c r="K29">
        <v>27.060590000000001</v>
      </c>
      <c r="L29">
        <v>6.711017</v>
      </c>
      <c r="M29">
        <v>10.334250000000001</v>
      </c>
      <c r="N29">
        <v>12.4847</v>
      </c>
      <c r="O29">
        <v>13.4253</v>
      </c>
      <c r="P29">
        <v>15.13308</v>
      </c>
      <c r="Q29">
        <v>31.494990000000001</v>
      </c>
      <c r="R29">
        <v>26.780090000000001</v>
      </c>
      <c r="S29">
        <v>25.779129999999999</v>
      </c>
      <c r="T29">
        <v>21.70776</v>
      </c>
      <c r="U29">
        <v>14.61257</v>
      </c>
      <c r="V29">
        <v>46.72728</v>
      </c>
      <c r="W29">
        <v>21.044329999999999</v>
      </c>
      <c r="X29">
        <v>12.59895</v>
      </c>
      <c r="Y29">
        <v>10.54888</v>
      </c>
      <c r="Z29">
        <v>9.4127279999999995</v>
      </c>
      <c r="AA29">
        <v>-4.1703409999999996</v>
      </c>
      <c r="AB29">
        <v>0.66333390000000003</v>
      </c>
      <c r="AC29">
        <v>0.9985368</v>
      </c>
      <c r="AD29">
        <v>1.16713</v>
      </c>
      <c r="AE29">
        <v>1.215435</v>
      </c>
    </row>
    <row r="30" spans="1:31" ht="15.5" x14ac:dyDescent="0.35">
      <c r="A30" s="4">
        <v>1993</v>
      </c>
      <c r="B30">
        <v>15.08882</v>
      </c>
      <c r="C30">
        <v>27.449919999999999</v>
      </c>
      <c r="D30">
        <v>30.705380000000002</v>
      </c>
      <c r="E30">
        <v>31.386710000000001</v>
      </c>
      <c r="F30">
        <v>32.097790000000003</v>
      </c>
      <c r="G30">
        <v>3.5470839999999999</v>
      </c>
      <c r="H30">
        <v>14.05649</v>
      </c>
      <c r="I30">
        <v>19.104859999999999</v>
      </c>
      <c r="J30">
        <v>23.449380000000001</v>
      </c>
      <c r="K30">
        <v>28.63841</v>
      </c>
      <c r="L30">
        <v>6.6991040000000002</v>
      </c>
      <c r="M30">
        <v>10.03678</v>
      </c>
      <c r="N30">
        <v>11.79088</v>
      </c>
      <c r="O30">
        <v>13.33243</v>
      </c>
      <c r="P30">
        <v>14.5189</v>
      </c>
      <c r="Q30">
        <v>30.217300000000002</v>
      </c>
      <c r="R30">
        <v>26.304839999999999</v>
      </c>
      <c r="S30">
        <v>25.10557</v>
      </c>
      <c r="T30">
        <v>20.8583</v>
      </c>
      <c r="U30">
        <v>14.930870000000001</v>
      </c>
      <c r="V30">
        <v>48.654269999999997</v>
      </c>
      <c r="W30">
        <v>21.611409999999999</v>
      </c>
      <c r="X30">
        <v>12.440440000000001</v>
      </c>
      <c r="Y30">
        <v>9.9586620000000003</v>
      </c>
      <c r="Z30">
        <v>8.7454809999999998</v>
      </c>
      <c r="AA30">
        <v>-4.2065910000000004</v>
      </c>
      <c r="AB30">
        <v>0.54056660000000001</v>
      </c>
      <c r="AC30">
        <v>0.85286799999999996</v>
      </c>
      <c r="AD30">
        <v>1.014505</v>
      </c>
      <c r="AE30">
        <v>1.0685519999999999</v>
      </c>
    </row>
    <row r="31" spans="1:31" ht="15.5" x14ac:dyDescent="0.35">
      <c r="A31" s="4">
        <v>1994</v>
      </c>
      <c r="B31">
        <v>14.62768</v>
      </c>
      <c r="C31">
        <v>27.754999999999999</v>
      </c>
      <c r="D31">
        <v>29.987020000000001</v>
      </c>
      <c r="E31">
        <v>30.6174</v>
      </c>
      <c r="F31">
        <v>32.618009999999998</v>
      </c>
      <c r="G31">
        <v>3.363998</v>
      </c>
      <c r="H31">
        <v>13.46646</v>
      </c>
      <c r="I31">
        <v>18.871980000000001</v>
      </c>
      <c r="J31">
        <v>23.597729999999999</v>
      </c>
      <c r="K31">
        <v>28.780449999999998</v>
      </c>
      <c r="L31">
        <v>6.7298900000000001</v>
      </c>
      <c r="M31">
        <v>10.67886</v>
      </c>
      <c r="N31">
        <v>13.535679999999999</v>
      </c>
      <c r="O31">
        <v>15.527749999999999</v>
      </c>
      <c r="P31">
        <v>16.729289999999999</v>
      </c>
      <c r="Q31">
        <v>30.216360000000002</v>
      </c>
      <c r="R31">
        <v>25.65709</v>
      </c>
      <c r="S31">
        <v>24.243680000000001</v>
      </c>
      <c r="T31">
        <v>19.114999999999998</v>
      </c>
      <c r="U31">
        <v>11.930709999999999</v>
      </c>
      <c r="V31">
        <v>49.71125</v>
      </c>
      <c r="W31">
        <v>22.175599999999999</v>
      </c>
      <c r="X31">
        <v>12.78055</v>
      </c>
      <c r="Y31">
        <v>10.39353</v>
      </c>
      <c r="Z31">
        <v>9.1316579999999998</v>
      </c>
      <c r="AA31">
        <v>-4.6491819999999997</v>
      </c>
      <c r="AB31">
        <v>0.26700489999999999</v>
      </c>
      <c r="AC31">
        <v>0.58108899999999997</v>
      </c>
      <c r="AD31">
        <v>0.74859359999999997</v>
      </c>
      <c r="AE31">
        <v>0.80988789999999999</v>
      </c>
    </row>
    <row r="32" spans="1:31" ht="15.5" x14ac:dyDescent="0.35">
      <c r="A32" s="4">
        <v>1995</v>
      </c>
      <c r="B32">
        <v>14.08934</v>
      </c>
      <c r="C32">
        <v>27.220459999999999</v>
      </c>
      <c r="D32">
        <v>29.578690000000002</v>
      </c>
      <c r="E32">
        <v>30.91555</v>
      </c>
      <c r="F32">
        <v>32.924509999999998</v>
      </c>
      <c r="G32">
        <v>3.7140270000000002</v>
      </c>
      <c r="H32">
        <v>14.590820000000001</v>
      </c>
      <c r="I32">
        <v>20.22118</v>
      </c>
      <c r="J32">
        <v>25.087589999999999</v>
      </c>
      <c r="K32">
        <v>30.554569999999998</v>
      </c>
      <c r="L32">
        <v>6.9734280000000002</v>
      </c>
      <c r="M32">
        <v>11.006629999999999</v>
      </c>
      <c r="N32">
        <v>13.832890000000001</v>
      </c>
      <c r="O32">
        <v>15.3207</v>
      </c>
      <c r="P32">
        <v>15.937480000000001</v>
      </c>
      <c r="Q32">
        <v>29.58541</v>
      </c>
      <c r="R32">
        <v>24.535329999999998</v>
      </c>
      <c r="S32">
        <v>22.726130000000001</v>
      </c>
      <c r="T32">
        <v>17.3935</v>
      </c>
      <c r="U32">
        <v>10.75488</v>
      </c>
      <c r="V32">
        <v>50.750869999999999</v>
      </c>
      <c r="W32">
        <v>22.579129999999999</v>
      </c>
      <c r="X32">
        <v>13.267519999999999</v>
      </c>
      <c r="Y32">
        <v>10.72504</v>
      </c>
      <c r="Z32">
        <v>9.2035009999999993</v>
      </c>
      <c r="AA32">
        <v>-5.1130709999999997</v>
      </c>
      <c r="AB32">
        <v>6.7636100000000005E-2</v>
      </c>
      <c r="AC32">
        <v>0.3736004</v>
      </c>
      <c r="AD32">
        <v>0.55761170000000004</v>
      </c>
      <c r="AE32">
        <v>0.6250656</v>
      </c>
    </row>
    <row r="33" spans="1:31" ht="15.5" x14ac:dyDescent="0.35">
      <c r="A33" s="4">
        <v>1996</v>
      </c>
      <c r="B33">
        <v>13.509399999999999</v>
      </c>
      <c r="C33">
        <v>26.2028</v>
      </c>
      <c r="D33">
        <v>28.103629999999999</v>
      </c>
      <c r="E33">
        <v>28.560359999999999</v>
      </c>
      <c r="F33">
        <v>29.687470000000001</v>
      </c>
      <c r="G33">
        <v>4.1062070000000004</v>
      </c>
      <c r="H33">
        <v>16.908609999999999</v>
      </c>
      <c r="I33">
        <v>23.46998</v>
      </c>
      <c r="J33">
        <v>29.479150000000001</v>
      </c>
      <c r="K33">
        <v>35.313000000000002</v>
      </c>
      <c r="L33">
        <v>7.07226</v>
      </c>
      <c r="M33">
        <v>10.97193</v>
      </c>
      <c r="N33">
        <v>13.708819999999999</v>
      </c>
      <c r="O33">
        <v>15.22719</v>
      </c>
      <c r="P33">
        <v>15.556050000000001</v>
      </c>
      <c r="Q33">
        <v>28.668959999999998</v>
      </c>
      <c r="R33">
        <v>23.100899999999999</v>
      </c>
      <c r="S33">
        <v>20.430250000000001</v>
      </c>
      <c r="T33">
        <v>15.164160000000001</v>
      </c>
      <c r="U33">
        <v>9.3121310000000008</v>
      </c>
      <c r="V33">
        <v>51.981520000000003</v>
      </c>
      <c r="W33">
        <v>22.928750000000001</v>
      </c>
      <c r="X33">
        <v>14.03607</v>
      </c>
      <c r="Y33">
        <v>11.131019999999999</v>
      </c>
      <c r="Z33">
        <v>9.6369760000000007</v>
      </c>
      <c r="AA33">
        <v>-5.3383310000000002</v>
      </c>
      <c r="AB33">
        <v>-0.11298950000000001</v>
      </c>
      <c r="AC33">
        <v>0.25125399999999998</v>
      </c>
      <c r="AD33">
        <v>0.4381217</v>
      </c>
      <c r="AE33">
        <v>0.4943729</v>
      </c>
    </row>
    <row r="34" spans="1:31" ht="15.5" x14ac:dyDescent="0.35">
      <c r="A34" s="4">
        <v>1997</v>
      </c>
      <c r="B34">
        <v>12.834300000000001</v>
      </c>
      <c r="C34">
        <v>24.948889999999999</v>
      </c>
      <c r="D34">
        <v>26.527550000000002</v>
      </c>
      <c r="E34">
        <v>26.81306</v>
      </c>
      <c r="F34">
        <v>28.388280000000002</v>
      </c>
      <c r="G34">
        <v>4.7596610000000004</v>
      </c>
      <c r="H34">
        <v>19.024360000000001</v>
      </c>
      <c r="I34">
        <v>25.900259999999999</v>
      </c>
      <c r="J34">
        <v>31.606359999999999</v>
      </c>
      <c r="K34">
        <v>37.340069999999997</v>
      </c>
      <c r="L34">
        <v>7.5074120000000004</v>
      </c>
      <c r="M34">
        <v>11.240919999999999</v>
      </c>
      <c r="N34">
        <v>14.17675</v>
      </c>
      <c r="O34">
        <v>15.73024</v>
      </c>
      <c r="P34">
        <v>15.63123</v>
      </c>
      <c r="Q34">
        <v>27.12818</v>
      </c>
      <c r="R34">
        <v>22.357690000000002</v>
      </c>
      <c r="S34">
        <v>19.210850000000001</v>
      </c>
      <c r="T34">
        <v>13.58658</v>
      </c>
      <c r="U34">
        <v>8.1465130000000006</v>
      </c>
      <c r="V34">
        <v>53.32443</v>
      </c>
      <c r="W34">
        <v>22.725660000000001</v>
      </c>
      <c r="X34">
        <v>14.10881</v>
      </c>
      <c r="Y34">
        <v>11.992649999999999</v>
      </c>
      <c r="Z34">
        <v>10.161799999999999</v>
      </c>
      <c r="AA34">
        <v>-5.5539870000000002</v>
      </c>
      <c r="AB34">
        <v>-0.29751349999999999</v>
      </c>
      <c r="AC34">
        <v>7.5783799999999998E-2</v>
      </c>
      <c r="AD34">
        <v>0.27110509999999999</v>
      </c>
      <c r="AE34">
        <v>0.33210339999999999</v>
      </c>
    </row>
    <row r="35" spans="1:31" ht="15.5" x14ac:dyDescent="0.35">
      <c r="A35" s="4">
        <v>1998</v>
      </c>
      <c r="B35">
        <v>11.98638</v>
      </c>
      <c r="C35">
        <v>23.346689999999999</v>
      </c>
      <c r="D35">
        <v>25.375979999999998</v>
      </c>
      <c r="E35">
        <v>26.27927</v>
      </c>
      <c r="F35">
        <v>27.59647</v>
      </c>
      <c r="G35">
        <v>4.7774520000000003</v>
      </c>
      <c r="H35">
        <v>21.348949999999999</v>
      </c>
      <c r="I35">
        <v>29.088380000000001</v>
      </c>
      <c r="J35">
        <v>35.437010000000001</v>
      </c>
      <c r="K35">
        <v>41.242370000000001</v>
      </c>
      <c r="L35">
        <v>7.9684629999999999</v>
      </c>
      <c r="M35">
        <v>12.20593</v>
      </c>
      <c r="N35">
        <v>14.744619999999999</v>
      </c>
      <c r="O35">
        <v>15.480309999999999</v>
      </c>
      <c r="P35">
        <v>14.613289999999999</v>
      </c>
      <c r="Q35">
        <v>26.445640000000001</v>
      </c>
      <c r="R35">
        <v>21.223600000000001</v>
      </c>
      <c r="S35">
        <v>17.003139999999998</v>
      </c>
      <c r="T35">
        <v>11.569459999999999</v>
      </c>
      <c r="U35">
        <v>7.1209569999999998</v>
      </c>
      <c r="V35">
        <v>54.495170000000002</v>
      </c>
      <c r="W35">
        <v>22.33466</v>
      </c>
      <c r="X35">
        <v>13.86891</v>
      </c>
      <c r="Y35">
        <v>11.12082</v>
      </c>
      <c r="Z35">
        <v>9.2617130000000003</v>
      </c>
      <c r="AA35">
        <v>-5.6730869999999998</v>
      </c>
      <c r="AB35">
        <v>-0.45982590000000001</v>
      </c>
      <c r="AC35">
        <v>-8.1026799999999996E-2</v>
      </c>
      <c r="AD35">
        <v>0.1131373</v>
      </c>
      <c r="AE35">
        <v>0.16520869999999999</v>
      </c>
    </row>
    <row r="36" spans="1:31" ht="15.5" x14ac:dyDescent="0.35">
      <c r="A36" s="4">
        <v>1999</v>
      </c>
      <c r="B36">
        <v>10.88212</v>
      </c>
      <c r="C36">
        <v>21.465060000000001</v>
      </c>
      <c r="D36">
        <v>22.86204</v>
      </c>
      <c r="E36">
        <v>23.613949999999999</v>
      </c>
      <c r="F36">
        <v>24.575790000000001</v>
      </c>
      <c r="G36">
        <v>5.4710419999999997</v>
      </c>
      <c r="H36">
        <v>23.37087</v>
      </c>
      <c r="I36">
        <v>31.3096</v>
      </c>
      <c r="J36">
        <v>37.575020000000002</v>
      </c>
      <c r="K36">
        <v>43.82264</v>
      </c>
      <c r="L36">
        <v>7.8321069999999997</v>
      </c>
      <c r="M36">
        <v>12.64424</v>
      </c>
      <c r="N36">
        <v>15.53731</v>
      </c>
      <c r="O36">
        <v>16.453849999999999</v>
      </c>
      <c r="P36">
        <v>15.519030000000001</v>
      </c>
      <c r="Q36">
        <v>26.765889999999999</v>
      </c>
      <c r="R36">
        <v>20.306229999999999</v>
      </c>
      <c r="S36">
        <v>16.079450000000001</v>
      </c>
      <c r="T36">
        <v>10.53688</v>
      </c>
      <c r="U36">
        <v>6.0260870000000004</v>
      </c>
      <c r="V36">
        <v>54.61195</v>
      </c>
      <c r="W36">
        <v>22.687840000000001</v>
      </c>
      <c r="X36">
        <v>14.30012</v>
      </c>
      <c r="Y36">
        <v>11.73</v>
      </c>
      <c r="Z36">
        <v>9.9209519999999998</v>
      </c>
      <c r="AA36">
        <v>-5.5631009999999996</v>
      </c>
      <c r="AB36">
        <v>-0.47424080000000002</v>
      </c>
      <c r="AC36">
        <v>-8.8522100000000006E-2</v>
      </c>
      <c r="AD36">
        <v>9.0301699999999999E-2</v>
      </c>
      <c r="AE36">
        <v>0.1355073</v>
      </c>
    </row>
    <row r="37" spans="1:31" ht="15.5" x14ac:dyDescent="0.35">
      <c r="A37" s="4">
        <v>2000</v>
      </c>
      <c r="B37">
        <v>10.24188</v>
      </c>
      <c r="C37">
        <v>20.801290000000002</v>
      </c>
      <c r="D37">
        <v>22.89772</v>
      </c>
      <c r="E37">
        <v>24.37828</v>
      </c>
      <c r="F37">
        <v>25.470389999999998</v>
      </c>
      <c r="G37">
        <v>5.2108350000000003</v>
      </c>
      <c r="H37">
        <v>22.162849999999999</v>
      </c>
      <c r="I37">
        <v>29.905380000000001</v>
      </c>
      <c r="J37">
        <v>36.288249999999998</v>
      </c>
      <c r="K37">
        <v>42.263759999999998</v>
      </c>
      <c r="L37">
        <v>7.6849210000000001</v>
      </c>
      <c r="M37">
        <v>12.82788</v>
      </c>
      <c r="N37">
        <v>15.731780000000001</v>
      </c>
      <c r="O37">
        <v>16.093489999999999</v>
      </c>
      <c r="P37">
        <v>15.15795</v>
      </c>
      <c r="Q37">
        <v>28.160119999999999</v>
      </c>
      <c r="R37">
        <v>21.672339999999998</v>
      </c>
      <c r="S37">
        <v>16.992799999999999</v>
      </c>
      <c r="T37">
        <v>10.951449999999999</v>
      </c>
      <c r="U37">
        <v>6.2590789999999998</v>
      </c>
      <c r="V37">
        <v>54.443019999999997</v>
      </c>
      <c r="W37">
        <v>23.054379999999998</v>
      </c>
      <c r="X37">
        <v>14.62443</v>
      </c>
      <c r="Y37">
        <v>12.24822</v>
      </c>
      <c r="Z37">
        <v>10.768129999999999</v>
      </c>
      <c r="AA37">
        <v>-5.7407760000000003</v>
      </c>
      <c r="AB37">
        <v>-0.51874739999999997</v>
      </c>
      <c r="AC37">
        <v>-0.15210560000000001</v>
      </c>
      <c r="AD37">
        <v>4.0312500000000001E-2</v>
      </c>
      <c r="AE37">
        <v>8.0702200000000002E-2</v>
      </c>
    </row>
    <row r="38" spans="1:31" ht="15.5" x14ac:dyDescent="0.35">
      <c r="A38" s="4">
        <v>2001</v>
      </c>
      <c r="B38">
        <v>10.71078</v>
      </c>
      <c r="C38">
        <v>21.762589999999999</v>
      </c>
      <c r="D38">
        <v>22.97288</v>
      </c>
      <c r="E38">
        <v>22.51024</v>
      </c>
      <c r="F38">
        <v>22.43695</v>
      </c>
      <c r="G38">
        <v>3.8087049999999998</v>
      </c>
      <c r="H38">
        <v>18.528500000000001</v>
      </c>
      <c r="I38">
        <v>26.405449999999998</v>
      </c>
      <c r="J38">
        <v>32.80104</v>
      </c>
      <c r="K38">
        <v>38.123919999999998</v>
      </c>
      <c r="L38">
        <v>8.5679920000000003</v>
      </c>
      <c r="M38">
        <v>14.23429</v>
      </c>
      <c r="N38">
        <v>18.598389999999998</v>
      </c>
      <c r="O38">
        <v>21.942419999999998</v>
      </c>
      <c r="P38">
        <v>24.319510000000001</v>
      </c>
      <c r="Q38">
        <v>29.602720000000001</v>
      </c>
      <c r="R38">
        <v>24.273240000000001</v>
      </c>
      <c r="S38">
        <v>19.52244</v>
      </c>
      <c r="T38">
        <v>13.336</v>
      </c>
      <c r="U38">
        <v>8.4018940000000004</v>
      </c>
      <c r="V38">
        <v>52.83137</v>
      </c>
      <c r="W38">
        <v>21.835070000000002</v>
      </c>
      <c r="X38">
        <v>12.75722</v>
      </c>
      <c r="Y38">
        <v>9.5216250000000002</v>
      </c>
      <c r="Z38">
        <v>6.7841079999999998</v>
      </c>
      <c r="AA38">
        <v>-5.5215829999999997</v>
      </c>
      <c r="AB38">
        <v>-0.63370170000000003</v>
      </c>
      <c r="AC38">
        <v>-0.25637270000000001</v>
      </c>
      <c r="AD38">
        <v>-0.11132880000000001</v>
      </c>
      <c r="AE38">
        <v>-6.6372100000000003E-2</v>
      </c>
    </row>
    <row r="39" spans="1:31" ht="15.5" x14ac:dyDescent="0.35">
      <c r="A39" s="4">
        <v>2002</v>
      </c>
      <c r="B39">
        <v>10.32954</v>
      </c>
      <c r="C39">
        <v>24.605550000000001</v>
      </c>
      <c r="D39">
        <v>27.713329999999999</v>
      </c>
      <c r="E39">
        <v>28.591249999999999</v>
      </c>
      <c r="F39">
        <v>28.10126</v>
      </c>
      <c r="G39">
        <v>2.9694569999999998</v>
      </c>
      <c r="H39">
        <v>14.69204</v>
      </c>
      <c r="I39">
        <v>21.558440000000001</v>
      </c>
      <c r="J39">
        <v>27.86618</v>
      </c>
      <c r="K39">
        <v>35.359310000000001</v>
      </c>
      <c r="L39">
        <v>7.8228669999999996</v>
      </c>
      <c r="M39">
        <v>12.225429999999999</v>
      </c>
      <c r="N39">
        <v>15.420629999999999</v>
      </c>
      <c r="O39">
        <v>17.451619999999998</v>
      </c>
      <c r="P39">
        <v>17.181940000000001</v>
      </c>
      <c r="Q39">
        <v>31.063669999999998</v>
      </c>
      <c r="R39">
        <v>27.6966</v>
      </c>
      <c r="S39">
        <v>23.468019999999999</v>
      </c>
      <c r="T39">
        <v>17.052520000000001</v>
      </c>
      <c r="U39">
        <v>12.49714</v>
      </c>
      <c r="V39">
        <v>53.405929999999998</v>
      </c>
      <c r="W39">
        <v>21.654260000000001</v>
      </c>
      <c r="X39">
        <v>12.316660000000001</v>
      </c>
      <c r="Y39">
        <v>9.3664889999999996</v>
      </c>
      <c r="Z39">
        <v>7.1520210000000004</v>
      </c>
      <c r="AA39">
        <v>-5.5914580000000003</v>
      </c>
      <c r="AB39">
        <v>-0.873888</v>
      </c>
      <c r="AC39">
        <v>-0.47708630000000002</v>
      </c>
      <c r="AD39">
        <v>-0.32806869999999999</v>
      </c>
      <c r="AE39">
        <v>-0.29167379999999998</v>
      </c>
    </row>
    <row r="40" spans="1:31" ht="15.5" x14ac:dyDescent="0.35">
      <c r="A40" s="4">
        <v>2003</v>
      </c>
      <c r="B40">
        <v>9.8674909999999993</v>
      </c>
      <c r="C40">
        <v>24.606580000000001</v>
      </c>
      <c r="D40">
        <v>28.103079999999999</v>
      </c>
      <c r="E40">
        <v>27.916820000000001</v>
      </c>
      <c r="F40">
        <v>25.868490000000001</v>
      </c>
      <c r="G40">
        <v>2.8258100000000002</v>
      </c>
      <c r="H40">
        <v>13.436120000000001</v>
      </c>
      <c r="I40">
        <v>19.65945</v>
      </c>
      <c r="J40">
        <v>25.86777</v>
      </c>
      <c r="K40">
        <v>34.153579999999998</v>
      </c>
      <c r="L40">
        <v>7.7663599999999997</v>
      </c>
      <c r="M40">
        <v>13.355259999999999</v>
      </c>
      <c r="N40">
        <v>17.566199999999998</v>
      </c>
      <c r="O40">
        <v>20.584409999999998</v>
      </c>
      <c r="P40">
        <v>21.716760000000001</v>
      </c>
      <c r="Q40">
        <v>30.386759999999999</v>
      </c>
      <c r="R40">
        <v>29.023859999999999</v>
      </c>
      <c r="S40">
        <v>23.963419999999999</v>
      </c>
      <c r="T40">
        <v>17.33155</v>
      </c>
      <c r="U40">
        <v>11.75503</v>
      </c>
      <c r="V40">
        <v>55.041719999999998</v>
      </c>
      <c r="W40">
        <v>20.64573</v>
      </c>
      <c r="X40">
        <v>11.348129999999999</v>
      </c>
      <c r="Y40">
        <v>8.8162140000000004</v>
      </c>
      <c r="Z40">
        <v>6.9881599999999997</v>
      </c>
      <c r="AA40">
        <v>-5.8881589999999999</v>
      </c>
      <c r="AB40">
        <v>-1.067545</v>
      </c>
      <c r="AC40">
        <v>-0.64026700000000003</v>
      </c>
      <c r="AD40">
        <v>-0.51675629999999995</v>
      </c>
      <c r="AE40">
        <v>-0.48202030000000001</v>
      </c>
    </row>
    <row r="41" spans="1:31" ht="15.5" x14ac:dyDescent="0.35">
      <c r="A41" s="4">
        <v>2004</v>
      </c>
      <c r="B41">
        <v>9.4452099999999994</v>
      </c>
      <c r="C41">
        <v>22.672049999999999</v>
      </c>
      <c r="D41">
        <v>25.219899999999999</v>
      </c>
      <c r="E41">
        <v>24.358889999999999</v>
      </c>
      <c r="F41">
        <v>23.254809999999999</v>
      </c>
      <c r="G41">
        <v>2.8870689999999999</v>
      </c>
      <c r="H41">
        <v>14.80955</v>
      </c>
      <c r="I41">
        <v>21.732980000000001</v>
      </c>
      <c r="J41">
        <v>28.804290000000002</v>
      </c>
      <c r="K41">
        <v>38.100479999999997</v>
      </c>
      <c r="L41">
        <v>7.715884</v>
      </c>
      <c r="M41">
        <v>13.15387</v>
      </c>
      <c r="N41">
        <v>17.096</v>
      </c>
      <c r="O41">
        <v>19.332719999999998</v>
      </c>
      <c r="P41">
        <v>20.014009999999999</v>
      </c>
      <c r="Q41">
        <v>29.986180000000001</v>
      </c>
      <c r="R41">
        <v>29.472819999999999</v>
      </c>
      <c r="S41">
        <v>24.437809999999999</v>
      </c>
      <c r="T41">
        <v>18.101579999999998</v>
      </c>
      <c r="U41">
        <v>10.89236</v>
      </c>
      <c r="V41">
        <v>55.134500000000003</v>
      </c>
      <c r="W41">
        <v>20.089759999999998</v>
      </c>
      <c r="X41">
        <v>11.28776</v>
      </c>
      <c r="Y41">
        <v>9.0558820000000004</v>
      </c>
      <c r="Z41">
        <v>7.3633490000000004</v>
      </c>
      <c r="AA41">
        <v>-5.1688419999999997</v>
      </c>
      <c r="AB41">
        <v>-0.1980565</v>
      </c>
      <c r="AC41">
        <v>0.2255614</v>
      </c>
      <c r="AD41">
        <v>0.34664689999999998</v>
      </c>
      <c r="AE41">
        <v>0.37498229999999999</v>
      </c>
    </row>
    <row r="42" spans="1:31" ht="15.5" x14ac:dyDescent="0.35">
      <c r="A42" s="4">
        <v>2005</v>
      </c>
      <c r="B42">
        <v>9.6489030000000007</v>
      </c>
      <c r="C42">
        <v>20.932780000000001</v>
      </c>
      <c r="D42">
        <v>23.663799999999998</v>
      </c>
      <c r="E42">
        <v>23.65362</v>
      </c>
      <c r="F42">
        <v>23.606670000000001</v>
      </c>
      <c r="G42">
        <v>3.1399490000000001</v>
      </c>
      <c r="H42">
        <v>14.896459999999999</v>
      </c>
      <c r="I42">
        <v>21.915800000000001</v>
      </c>
      <c r="J42">
        <v>29.31503</v>
      </c>
      <c r="K42">
        <v>37.242539999999998</v>
      </c>
      <c r="L42">
        <v>7.5413750000000004</v>
      </c>
      <c r="M42">
        <v>12.36979</v>
      </c>
      <c r="N42">
        <v>16.290400000000002</v>
      </c>
      <c r="O42">
        <v>18.524740000000001</v>
      </c>
      <c r="P42">
        <v>18.747109999999999</v>
      </c>
      <c r="Q42">
        <v>29.808399999999999</v>
      </c>
      <c r="R42">
        <v>31.76689</v>
      </c>
      <c r="S42">
        <v>25.51304</v>
      </c>
      <c r="T42">
        <v>17.745809999999999</v>
      </c>
      <c r="U42">
        <v>11.56432</v>
      </c>
      <c r="V42">
        <v>54.169020000000003</v>
      </c>
      <c r="W42">
        <v>19.376809999999999</v>
      </c>
      <c r="X42">
        <v>11.574759999999999</v>
      </c>
      <c r="Y42">
        <v>9.6064720000000001</v>
      </c>
      <c r="Z42">
        <v>7.6599120000000003</v>
      </c>
      <c r="AA42">
        <v>-4.3076499999999998</v>
      </c>
      <c r="AB42">
        <v>0.65726779999999996</v>
      </c>
      <c r="AC42">
        <v>1.042195</v>
      </c>
      <c r="AD42">
        <v>1.1543239999999999</v>
      </c>
      <c r="AE42">
        <v>1.179443</v>
      </c>
    </row>
    <row r="43" spans="1:31" ht="15.5" x14ac:dyDescent="0.35">
      <c r="A43" s="4">
        <v>2006</v>
      </c>
      <c r="B43">
        <v>9.5121029999999998</v>
      </c>
      <c r="C43">
        <v>19.53567</v>
      </c>
      <c r="D43">
        <v>21.33869</v>
      </c>
      <c r="E43">
        <v>21.151140000000002</v>
      </c>
      <c r="F43">
        <v>21.077629999999999</v>
      </c>
      <c r="G43">
        <v>3.4229660000000002</v>
      </c>
      <c r="H43">
        <v>16.234539999999999</v>
      </c>
      <c r="I43">
        <v>23.655529999999999</v>
      </c>
      <c r="J43">
        <v>30.81071</v>
      </c>
      <c r="K43">
        <v>38.917940000000002</v>
      </c>
      <c r="L43">
        <v>7.9662730000000002</v>
      </c>
      <c r="M43">
        <v>14.166650000000001</v>
      </c>
      <c r="N43">
        <v>18.883790000000001</v>
      </c>
      <c r="O43">
        <v>21.638069999999999</v>
      </c>
      <c r="P43">
        <v>21.72062</v>
      </c>
      <c r="Q43">
        <v>30.119820000000001</v>
      </c>
      <c r="R43">
        <v>30.280550000000002</v>
      </c>
      <c r="S43">
        <v>23.88607</v>
      </c>
      <c r="T43">
        <v>16.439070000000001</v>
      </c>
      <c r="U43">
        <v>10.49525</v>
      </c>
      <c r="V43">
        <v>53.523650000000004</v>
      </c>
      <c r="W43">
        <v>19.133700000000001</v>
      </c>
      <c r="X43">
        <v>11.211790000000001</v>
      </c>
      <c r="Y43">
        <v>8.8320120000000006</v>
      </c>
      <c r="Z43">
        <v>6.6356609999999998</v>
      </c>
      <c r="AA43">
        <v>-4.5448219999999999</v>
      </c>
      <c r="AB43">
        <v>0.6488988</v>
      </c>
      <c r="AC43">
        <v>1.0241210000000001</v>
      </c>
      <c r="AD43">
        <v>1.128992</v>
      </c>
      <c r="AE43">
        <v>1.152895</v>
      </c>
    </row>
    <row r="44" spans="1:31" ht="15.5" x14ac:dyDescent="0.35">
      <c r="A44" s="4">
        <v>2007</v>
      </c>
      <c r="B44">
        <v>9.969201</v>
      </c>
      <c r="C44">
        <v>20.71245</v>
      </c>
      <c r="D44">
        <v>22.71688</v>
      </c>
      <c r="E44">
        <v>22.689129999999999</v>
      </c>
      <c r="F44">
        <v>22.1342</v>
      </c>
      <c r="G44">
        <v>3.4831340000000002</v>
      </c>
      <c r="H44">
        <v>17.396049999999999</v>
      </c>
      <c r="I44">
        <v>25.204809999999998</v>
      </c>
      <c r="J44">
        <v>32.92615</v>
      </c>
      <c r="K44">
        <v>41.455120000000001</v>
      </c>
      <c r="L44">
        <v>8.4129850000000008</v>
      </c>
      <c r="M44">
        <v>14.40855</v>
      </c>
      <c r="N44">
        <v>18.639299999999999</v>
      </c>
      <c r="O44">
        <v>20.776450000000001</v>
      </c>
      <c r="P44">
        <v>20.57488</v>
      </c>
      <c r="Q44">
        <v>27.771450000000002</v>
      </c>
      <c r="R44">
        <v>26.590150000000001</v>
      </c>
      <c r="S44">
        <v>20.618870000000001</v>
      </c>
      <c r="T44">
        <v>13.25733</v>
      </c>
      <c r="U44">
        <v>7.7047499999999998</v>
      </c>
      <c r="V44">
        <v>55.566400000000002</v>
      </c>
      <c r="W44">
        <v>20.248629999999999</v>
      </c>
      <c r="X44">
        <v>11.78815</v>
      </c>
      <c r="Y44">
        <v>9.2089049999999997</v>
      </c>
      <c r="Z44">
        <v>6.964188</v>
      </c>
      <c r="AA44">
        <v>-5.2031700000000001</v>
      </c>
      <c r="AB44">
        <v>0.64416799999999996</v>
      </c>
      <c r="AC44">
        <v>1.0319879999999999</v>
      </c>
      <c r="AD44">
        <v>1.142039</v>
      </c>
      <c r="AE44">
        <v>1.16686</v>
      </c>
    </row>
    <row r="45" spans="1:31" ht="15.5" x14ac:dyDescent="0.35">
      <c r="A45" s="4">
        <v>2008</v>
      </c>
      <c r="B45">
        <v>10.88645</v>
      </c>
      <c r="C45">
        <v>26.583290000000002</v>
      </c>
      <c r="D45">
        <v>29.914010000000001</v>
      </c>
      <c r="E45">
        <v>29.846630000000001</v>
      </c>
      <c r="F45">
        <v>28.881350000000001</v>
      </c>
      <c r="G45">
        <v>2.6204999999999998</v>
      </c>
      <c r="H45">
        <v>14.53233</v>
      </c>
      <c r="I45">
        <v>22.188510000000001</v>
      </c>
      <c r="J45">
        <v>30.415479999999999</v>
      </c>
      <c r="K45">
        <v>39.260649999999998</v>
      </c>
      <c r="L45">
        <v>8.0499369999999999</v>
      </c>
      <c r="M45">
        <v>11.38231</v>
      </c>
      <c r="N45">
        <v>14.219900000000001</v>
      </c>
      <c r="O45">
        <v>15.685449999999999</v>
      </c>
      <c r="P45">
        <v>15.63898</v>
      </c>
      <c r="Q45">
        <v>23.786950000000001</v>
      </c>
      <c r="R45">
        <v>24.760079999999999</v>
      </c>
      <c r="S45">
        <v>19.894410000000001</v>
      </c>
      <c r="T45">
        <v>13.19792</v>
      </c>
      <c r="U45">
        <v>7.8848580000000004</v>
      </c>
      <c r="V45">
        <v>60.409320000000001</v>
      </c>
      <c r="W45">
        <v>21.943950000000001</v>
      </c>
      <c r="X45">
        <v>12.557689999999999</v>
      </c>
      <c r="Y45">
        <v>9.5075760000000002</v>
      </c>
      <c r="Z45">
        <v>6.9582889999999997</v>
      </c>
      <c r="AA45">
        <v>-5.7531749999999997</v>
      </c>
      <c r="AB45">
        <v>0.7980315</v>
      </c>
      <c r="AC45">
        <v>1.225482</v>
      </c>
      <c r="AD45">
        <v>1.3469519999999999</v>
      </c>
      <c r="AE45">
        <v>1.3758680000000001</v>
      </c>
    </row>
    <row r="46" spans="1:31" ht="15.5" x14ac:dyDescent="0.35">
      <c r="A46" s="4">
        <v>2009</v>
      </c>
      <c r="B46">
        <v>10.99733</v>
      </c>
      <c r="C46">
        <v>30.0806</v>
      </c>
      <c r="D46">
        <v>34.939100000000003</v>
      </c>
      <c r="E46">
        <v>33.854100000000003</v>
      </c>
      <c r="F46">
        <v>31.96255</v>
      </c>
      <c r="G46">
        <v>2.1988089999999998</v>
      </c>
      <c r="H46">
        <v>12.26233</v>
      </c>
      <c r="I46">
        <v>18.59571</v>
      </c>
      <c r="J46">
        <v>25.250800000000002</v>
      </c>
      <c r="K46">
        <v>34.35295</v>
      </c>
      <c r="L46">
        <v>8.4551619999999996</v>
      </c>
      <c r="M46">
        <v>12.474209999999999</v>
      </c>
      <c r="N46">
        <v>16.555630000000001</v>
      </c>
      <c r="O46">
        <v>19.2181</v>
      </c>
      <c r="P46">
        <v>18.635490000000001</v>
      </c>
      <c r="Q46">
        <v>19.81831</v>
      </c>
      <c r="R46">
        <v>21.75366</v>
      </c>
      <c r="S46">
        <v>17.215699999999998</v>
      </c>
      <c r="T46">
        <v>11.955209999999999</v>
      </c>
      <c r="U46">
        <v>7.8219529999999997</v>
      </c>
      <c r="V46">
        <v>64.541700000000006</v>
      </c>
      <c r="W46">
        <v>22.498670000000001</v>
      </c>
      <c r="X46">
        <v>11.33601</v>
      </c>
      <c r="Y46">
        <v>8.2356499999999997</v>
      </c>
      <c r="Z46">
        <v>5.7096850000000003</v>
      </c>
      <c r="AA46">
        <v>-6.0113139999999996</v>
      </c>
      <c r="AB46">
        <v>0.93052970000000002</v>
      </c>
      <c r="AC46">
        <v>1.357842</v>
      </c>
      <c r="AD46">
        <v>1.486156</v>
      </c>
      <c r="AE46">
        <v>1.517363</v>
      </c>
    </row>
    <row r="47" spans="1:31" ht="15.5" x14ac:dyDescent="0.35">
      <c r="A47" s="4">
        <v>2010</v>
      </c>
      <c r="B47">
        <v>9.9580850000000005</v>
      </c>
      <c r="C47">
        <v>29.321059999999999</v>
      </c>
      <c r="D47">
        <v>34.22804</v>
      </c>
      <c r="E47">
        <v>32.083419999999997</v>
      </c>
      <c r="F47">
        <v>29.77525</v>
      </c>
      <c r="G47">
        <v>2.3764539999999998</v>
      </c>
      <c r="H47">
        <v>14.634819999999999</v>
      </c>
      <c r="I47">
        <v>22.178830000000001</v>
      </c>
      <c r="J47">
        <v>30.99024</v>
      </c>
      <c r="K47">
        <v>41.564979999999998</v>
      </c>
      <c r="L47">
        <v>8.0891710000000003</v>
      </c>
      <c r="M47">
        <v>12.08986</v>
      </c>
      <c r="N47">
        <v>15.77721</v>
      </c>
      <c r="O47">
        <v>17.464749999999999</v>
      </c>
      <c r="P47">
        <v>16.244250000000001</v>
      </c>
      <c r="Q47">
        <v>18.213059999999999</v>
      </c>
      <c r="R47">
        <v>19.106590000000001</v>
      </c>
      <c r="S47">
        <v>14.047560000000001</v>
      </c>
      <c r="T47">
        <v>8.8035359999999994</v>
      </c>
      <c r="U47">
        <v>4.920687</v>
      </c>
      <c r="V47">
        <v>68.128900000000002</v>
      </c>
      <c r="W47">
        <v>24.002089999999999</v>
      </c>
      <c r="X47">
        <v>12.460850000000001</v>
      </c>
      <c r="Y47">
        <v>9.2248269999999994</v>
      </c>
      <c r="Z47">
        <v>6.0319130000000003</v>
      </c>
      <c r="AA47">
        <v>-6.7656700000000001</v>
      </c>
      <c r="AB47">
        <v>0.84556929999999997</v>
      </c>
      <c r="AC47">
        <v>1.3075159999999999</v>
      </c>
      <c r="AD47">
        <v>1.433214</v>
      </c>
      <c r="AE47">
        <v>1.4629209999999999</v>
      </c>
    </row>
    <row r="48" spans="1:31" ht="15.5" x14ac:dyDescent="0.35">
      <c r="A48" s="4">
        <v>2011</v>
      </c>
      <c r="B48">
        <v>10.079000000000001</v>
      </c>
      <c r="C48">
        <v>29.707899999999999</v>
      </c>
      <c r="D48">
        <v>35.259860000000003</v>
      </c>
      <c r="E48">
        <v>33.341349999999998</v>
      </c>
      <c r="F48">
        <v>32.607729999999997</v>
      </c>
      <c r="G48">
        <v>2.495069</v>
      </c>
      <c r="H48">
        <v>14.727220000000001</v>
      </c>
      <c r="I48">
        <v>21.497920000000001</v>
      </c>
      <c r="J48">
        <v>28.61749</v>
      </c>
      <c r="K48">
        <v>36.678829999999998</v>
      </c>
      <c r="L48">
        <v>7.9657869999999997</v>
      </c>
      <c r="M48">
        <v>11.75487</v>
      </c>
      <c r="N48">
        <v>15.419119999999999</v>
      </c>
      <c r="O48">
        <v>18.101949999999999</v>
      </c>
      <c r="P48">
        <v>18.176030000000001</v>
      </c>
      <c r="Q48">
        <v>17.28285</v>
      </c>
      <c r="R48">
        <v>18.37358</v>
      </c>
      <c r="S48">
        <v>13.82958</v>
      </c>
      <c r="T48">
        <v>9.1600059999999992</v>
      </c>
      <c r="U48">
        <v>5.3896839999999999</v>
      </c>
      <c r="V48">
        <v>69.370580000000004</v>
      </c>
      <c r="W48">
        <v>24.620419999999999</v>
      </c>
      <c r="X48">
        <v>12.705399999999999</v>
      </c>
      <c r="Y48">
        <v>9.3638399999999997</v>
      </c>
      <c r="Z48">
        <v>5.6997790000000004</v>
      </c>
      <c r="AA48">
        <v>-7.1932790000000004</v>
      </c>
      <c r="AB48">
        <v>0.81600090000000003</v>
      </c>
      <c r="AC48">
        <v>1.288122</v>
      </c>
      <c r="AD48">
        <v>1.415375</v>
      </c>
      <c r="AE48">
        <v>1.4479470000000001</v>
      </c>
    </row>
    <row r="49" spans="1:31" ht="15.5" x14ac:dyDescent="0.35">
      <c r="A49" s="4">
        <v>2012</v>
      </c>
      <c r="B49">
        <v>10.52416</v>
      </c>
      <c r="C49">
        <v>29.31681</v>
      </c>
      <c r="D49">
        <v>34.001130000000003</v>
      </c>
      <c r="E49">
        <v>31.267140000000001</v>
      </c>
      <c r="F49">
        <v>27.809419999999999</v>
      </c>
      <c r="G49">
        <v>2.4266839999999998</v>
      </c>
      <c r="H49">
        <v>14.304500000000001</v>
      </c>
      <c r="I49">
        <v>21.785640000000001</v>
      </c>
      <c r="J49">
        <v>30.609549999999999</v>
      </c>
      <c r="K49">
        <v>40.456760000000003</v>
      </c>
      <c r="L49">
        <v>8.2487849999999998</v>
      </c>
      <c r="M49">
        <v>12.742699999999999</v>
      </c>
      <c r="N49">
        <v>16.506419999999999</v>
      </c>
      <c r="O49">
        <v>18.56222</v>
      </c>
      <c r="P49">
        <v>18.85915</v>
      </c>
      <c r="Q49">
        <v>17.658339999999999</v>
      </c>
      <c r="R49">
        <v>17.906749999999999</v>
      </c>
      <c r="S49">
        <v>12.93783</v>
      </c>
      <c r="T49">
        <v>8.0237719999999992</v>
      </c>
      <c r="U49">
        <v>4.8790589999999998</v>
      </c>
      <c r="V49">
        <v>68.355029999999999</v>
      </c>
      <c r="W49">
        <v>24.915769999999998</v>
      </c>
      <c r="X49">
        <v>13.498089999999999</v>
      </c>
      <c r="Y49">
        <v>10.151020000000001</v>
      </c>
      <c r="Z49">
        <v>6.5815999999999999</v>
      </c>
      <c r="AA49">
        <v>-7.2129989999999999</v>
      </c>
      <c r="AB49">
        <v>0.81347740000000002</v>
      </c>
      <c r="AC49">
        <v>1.2708900000000001</v>
      </c>
      <c r="AD49">
        <v>1.3863019999999999</v>
      </c>
      <c r="AE49">
        <v>1.414013</v>
      </c>
    </row>
    <row r="50" spans="1:31" ht="15.5" x14ac:dyDescent="0.35">
      <c r="A50" s="4">
        <v>2013</v>
      </c>
      <c r="B50">
        <v>9.6592230000000008</v>
      </c>
      <c r="C50">
        <v>26.099599999999999</v>
      </c>
      <c r="D50">
        <v>30.9894</v>
      </c>
      <c r="E50">
        <v>29.38165</v>
      </c>
      <c r="F50">
        <v>26.654520000000002</v>
      </c>
      <c r="G50">
        <v>2.867146</v>
      </c>
      <c r="H50">
        <v>16.218900000000001</v>
      </c>
      <c r="I50">
        <v>23.411149999999999</v>
      </c>
      <c r="J50">
        <v>30.318480000000001</v>
      </c>
      <c r="K50">
        <v>38.204990000000002</v>
      </c>
      <c r="L50">
        <v>8.2893709999999992</v>
      </c>
      <c r="M50">
        <v>14.411659999999999</v>
      </c>
      <c r="N50">
        <v>19.18647</v>
      </c>
      <c r="O50">
        <v>22.001570000000001</v>
      </c>
      <c r="P50">
        <v>23.306750000000001</v>
      </c>
      <c r="Q50">
        <v>18.819089999999999</v>
      </c>
      <c r="R50">
        <v>18.232559999999999</v>
      </c>
      <c r="S50">
        <v>13.64828</v>
      </c>
      <c r="T50">
        <v>9.0734549999999992</v>
      </c>
      <c r="U50">
        <v>5.5610179999999998</v>
      </c>
      <c r="V50">
        <v>67.263660000000002</v>
      </c>
      <c r="W50">
        <v>24.31514</v>
      </c>
      <c r="X50">
        <v>11.60458</v>
      </c>
      <c r="Y50">
        <v>7.9521839999999999</v>
      </c>
      <c r="Z50">
        <v>4.9708399999999999</v>
      </c>
      <c r="AA50">
        <v>-6.8984800000000002</v>
      </c>
      <c r="AB50">
        <v>0.72212770000000004</v>
      </c>
      <c r="AC50">
        <v>1.1601129999999999</v>
      </c>
      <c r="AD50">
        <v>1.272654</v>
      </c>
      <c r="AE50">
        <v>1.301874</v>
      </c>
    </row>
    <row r="51" spans="1:31" ht="15.5" x14ac:dyDescent="0.35">
      <c r="A51" s="4">
        <v>2014</v>
      </c>
      <c r="B51">
        <v>8.9326249999999998</v>
      </c>
      <c r="C51">
        <v>23.382459999999998</v>
      </c>
      <c r="D51">
        <v>28.20861</v>
      </c>
      <c r="E51">
        <v>26.340920000000001</v>
      </c>
      <c r="F51">
        <v>23.598040000000001</v>
      </c>
      <c r="G51">
        <v>3.1501000000000001</v>
      </c>
      <c r="H51">
        <v>18.031020000000002</v>
      </c>
      <c r="I51">
        <v>25.80986</v>
      </c>
      <c r="J51">
        <v>33.3521</v>
      </c>
      <c r="K51">
        <v>41.869059999999998</v>
      </c>
      <c r="L51">
        <v>8.3192020000000007</v>
      </c>
      <c r="M51">
        <v>14.570499999999999</v>
      </c>
      <c r="N51">
        <v>19.16526</v>
      </c>
      <c r="O51">
        <v>22.020320000000002</v>
      </c>
      <c r="P51">
        <v>23.354900000000001</v>
      </c>
      <c r="Q51">
        <v>20.239560000000001</v>
      </c>
      <c r="R51">
        <v>18.80735</v>
      </c>
      <c r="S51">
        <v>13.853820000000001</v>
      </c>
      <c r="T51">
        <v>8.9544750000000004</v>
      </c>
      <c r="U51">
        <v>4.9030800000000001</v>
      </c>
      <c r="V51">
        <v>66.186059999999998</v>
      </c>
      <c r="W51">
        <v>24.54928</v>
      </c>
      <c r="X51">
        <v>11.870900000000001</v>
      </c>
      <c r="Y51">
        <v>8.1299089999999996</v>
      </c>
      <c r="Z51">
        <v>5.0459880000000004</v>
      </c>
      <c r="AA51">
        <v>-6.8275560000000004</v>
      </c>
      <c r="AB51">
        <v>0.65939300000000001</v>
      </c>
      <c r="AC51">
        <v>1.0915509999999999</v>
      </c>
      <c r="AD51">
        <v>1.202272</v>
      </c>
      <c r="AE51">
        <v>1.2289270000000001</v>
      </c>
    </row>
    <row r="52" spans="1:31" ht="15.5" x14ac:dyDescent="0.35">
      <c r="A52" s="4">
        <v>2015</v>
      </c>
      <c r="B52">
        <v>8.5813039999999994</v>
      </c>
      <c r="C52">
        <v>23.09562</v>
      </c>
      <c r="D52">
        <v>27.755839999999999</v>
      </c>
      <c r="E52">
        <v>25.791370000000001</v>
      </c>
      <c r="F52">
        <v>21.272659999999998</v>
      </c>
      <c r="G52">
        <v>3.0350830000000002</v>
      </c>
      <c r="H52">
        <v>17.998640000000002</v>
      </c>
      <c r="I52">
        <v>26.142579999999999</v>
      </c>
      <c r="J52">
        <v>34.362479999999998</v>
      </c>
      <c r="K52">
        <v>44.649889999999999</v>
      </c>
      <c r="L52">
        <v>8.4511009999999995</v>
      </c>
      <c r="M52">
        <v>14.401680000000001</v>
      </c>
      <c r="N52">
        <v>18.76285</v>
      </c>
      <c r="O52">
        <v>21.260010000000001</v>
      </c>
      <c r="P52">
        <v>21.961189999999998</v>
      </c>
      <c r="Q52">
        <v>21.774270000000001</v>
      </c>
      <c r="R52">
        <v>19.58887</v>
      </c>
      <c r="S52">
        <v>14.38542</v>
      </c>
      <c r="T52">
        <v>9.1477920000000008</v>
      </c>
      <c r="U52">
        <v>5.3514299999999997</v>
      </c>
      <c r="V52">
        <v>64.766400000000004</v>
      </c>
      <c r="W52">
        <v>24.265129999999999</v>
      </c>
      <c r="X52">
        <v>11.88189</v>
      </c>
      <c r="Y52">
        <v>8.2595910000000003</v>
      </c>
      <c r="Z52">
        <v>5.5614489999999996</v>
      </c>
      <c r="AA52">
        <v>-6.608161</v>
      </c>
      <c r="AB52">
        <v>0.65004119999999999</v>
      </c>
      <c r="AC52">
        <v>1.0714170000000001</v>
      </c>
      <c r="AD52">
        <v>1.178752</v>
      </c>
      <c r="AE52">
        <v>1.203387</v>
      </c>
    </row>
    <row r="53" spans="1:31" ht="15.5" x14ac:dyDescent="0.35">
      <c r="A53" s="4">
        <v>2016</v>
      </c>
      <c r="B53">
        <v>8.3030600000000003</v>
      </c>
      <c r="C53">
        <v>22.52252</v>
      </c>
      <c r="D53">
        <v>27.501429999999999</v>
      </c>
      <c r="E53">
        <v>25.89067</v>
      </c>
      <c r="F53">
        <v>21.45149</v>
      </c>
      <c r="G53">
        <v>3.0331709999999998</v>
      </c>
      <c r="H53">
        <v>17.66807</v>
      </c>
      <c r="I53">
        <v>25.590959999999999</v>
      </c>
      <c r="J53">
        <v>33.787010000000002</v>
      </c>
      <c r="K53">
        <v>44.175080000000001</v>
      </c>
      <c r="L53">
        <v>8.3721639999999997</v>
      </c>
      <c r="M53">
        <v>14.664899999999999</v>
      </c>
      <c r="N53">
        <v>19.181809999999999</v>
      </c>
      <c r="O53">
        <v>21.60887</v>
      </c>
      <c r="P53">
        <v>22.439869999999999</v>
      </c>
      <c r="Q53">
        <v>23.223579999999998</v>
      </c>
      <c r="R53">
        <v>20.40889</v>
      </c>
      <c r="S53">
        <v>15.15696</v>
      </c>
      <c r="T53">
        <v>9.6573340000000005</v>
      </c>
      <c r="U53">
        <v>5.5202559999999998</v>
      </c>
      <c r="V53">
        <v>63.516539999999999</v>
      </c>
      <c r="W53">
        <v>24.069179999999999</v>
      </c>
      <c r="X53">
        <v>11.49765</v>
      </c>
      <c r="Y53">
        <v>7.8790889999999996</v>
      </c>
      <c r="Z53">
        <v>5.210585</v>
      </c>
      <c r="AA53">
        <v>-6.4485219999999996</v>
      </c>
      <c r="AB53">
        <v>0.66644599999999998</v>
      </c>
      <c r="AC53">
        <v>1.0711919999999999</v>
      </c>
      <c r="AD53">
        <v>1.1770320000000001</v>
      </c>
      <c r="AE53">
        <v>1.2027159999999999</v>
      </c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3"/>
  <sheetViews>
    <sheetView tabSelected="1" workbookViewId="0">
      <selection activeCell="AF2" sqref="AF2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31" x14ac:dyDescent="0.35">
      <c r="B1" s="9" t="s">
        <v>5</v>
      </c>
      <c r="C1" s="9"/>
      <c r="D1" s="9"/>
      <c r="E1" s="9"/>
      <c r="F1" s="9"/>
      <c r="G1" s="9" t="s">
        <v>7</v>
      </c>
      <c r="H1" s="9"/>
      <c r="I1" s="9"/>
      <c r="J1" s="9"/>
      <c r="K1" s="9"/>
      <c r="L1" s="9" t="s">
        <v>8</v>
      </c>
      <c r="M1" s="9"/>
      <c r="N1" s="9"/>
      <c r="O1" s="9"/>
      <c r="P1" s="9"/>
      <c r="Q1" s="9" t="s">
        <v>9</v>
      </c>
      <c r="R1" s="9"/>
      <c r="S1" s="9"/>
      <c r="T1" s="9"/>
      <c r="U1" s="9"/>
      <c r="V1" s="9" t="s">
        <v>10</v>
      </c>
      <c r="W1" s="9"/>
      <c r="X1" s="9"/>
      <c r="Y1" s="9"/>
      <c r="Z1" s="9"/>
      <c r="AA1" s="9" t="s">
        <v>11</v>
      </c>
      <c r="AB1" s="9"/>
      <c r="AC1" s="9"/>
      <c r="AD1" s="9"/>
      <c r="AE1" s="9"/>
    </row>
    <row r="2" spans="1:31" ht="15.5" x14ac:dyDescent="0.35">
      <c r="A2" s="3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0</v>
      </c>
      <c r="H2" s="1" t="s">
        <v>1</v>
      </c>
      <c r="I2" s="1" t="s">
        <v>2</v>
      </c>
      <c r="J2" s="1" t="s">
        <v>3</v>
      </c>
      <c r="K2" s="1" t="s">
        <v>4</v>
      </c>
      <c r="L2" s="1" t="s">
        <v>0</v>
      </c>
      <c r="M2" s="1" t="s">
        <v>1</v>
      </c>
      <c r="N2" s="1" t="s">
        <v>2</v>
      </c>
      <c r="O2" s="1" t="s">
        <v>3</v>
      </c>
      <c r="P2" s="1" t="s">
        <v>4</v>
      </c>
      <c r="Q2" s="1" t="s">
        <v>0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0</v>
      </c>
      <c r="W2" s="1" t="s">
        <v>1</v>
      </c>
      <c r="X2" s="1" t="s">
        <v>2</v>
      </c>
      <c r="Y2" s="1" t="s">
        <v>3</v>
      </c>
      <c r="Z2" s="1" t="s">
        <v>4</v>
      </c>
      <c r="AA2" s="1" t="s">
        <v>0</v>
      </c>
      <c r="AB2" s="1" t="s">
        <v>1</v>
      </c>
      <c r="AC2" s="1" t="s">
        <v>2</v>
      </c>
      <c r="AD2" s="1" t="s">
        <v>3</v>
      </c>
      <c r="AE2" s="1" t="s">
        <v>4</v>
      </c>
    </row>
    <row r="3" spans="1:31" ht="15.5" x14ac:dyDescent="0.35">
      <c r="A3" s="4">
        <v>1966</v>
      </c>
      <c r="B3">
        <v>22.91705</v>
      </c>
      <c r="C3">
        <v>21.29908</v>
      </c>
      <c r="D3">
        <v>15.563789999999999</v>
      </c>
      <c r="E3">
        <v>11.064859999999999</v>
      </c>
      <c r="F3">
        <v>9.0049259999999993</v>
      </c>
      <c r="G3">
        <v>5.5585909999999998</v>
      </c>
      <c r="H3">
        <v>29.41526</v>
      </c>
      <c r="I3">
        <v>50.202330000000003</v>
      </c>
      <c r="J3">
        <v>68.340270000000004</v>
      </c>
      <c r="K3">
        <v>80.469800000000006</v>
      </c>
      <c r="L3">
        <v>13.87804</v>
      </c>
      <c r="M3">
        <v>14.14573</v>
      </c>
      <c r="N3">
        <v>9.1347039999999993</v>
      </c>
      <c r="O3">
        <v>3.9894799999999999</v>
      </c>
      <c r="P3">
        <v>2.2296749999999999</v>
      </c>
      <c r="Q3">
        <v>28.143090000000001</v>
      </c>
      <c r="R3">
        <v>20.032330000000002</v>
      </c>
      <c r="S3">
        <v>17.011800000000001</v>
      </c>
      <c r="T3">
        <v>12.636200000000001</v>
      </c>
      <c r="U3">
        <v>6.5344340000000001</v>
      </c>
      <c r="V3">
        <v>37.137549999999997</v>
      </c>
      <c r="W3">
        <v>15.154389999999999</v>
      </c>
      <c r="X3">
        <v>7.7579650000000004</v>
      </c>
      <c r="Y3">
        <v>3.3539569999999999</v>
      </c>
      <c r="Z3">
        <v>1.028966</v>
      </c>
      <c r="AA3">
        <v>-7.6342119999999998</v>
      </c>
      <c r="AB3">
        <v>-4.6739900000000001E-2</v>
      </c>
      <c r="AC3">
        <v>0.32944010000000001</v>
      </c>
      <c r="AD3">
        <v>0.61524279999999998</v>
      </c>
      <c r="AE3">
        <v>0.73220879999999999</v>
      </c>
    </row>
    <row r="4" spans="1:31" ht="15.5" x14ac:dyDescent="0.35">
      <c r="A4" s="4">
        <v>1967</v>
      </c>
      <c r="B4">
        <v>22.940840000000001</v>
      </c>
      <c r="C4">
        <v>21.58672</v>
      </c>
      <c r="D4">
        <v>15.466570000000001</v>
      </c>
      <c r="E4">
        <v>11.547840000000001</v>
      </c>
      <c r="F4">
        <v>9.1157199999999996</v>
      </c>
      <c r="G4">
        <v>5.4231470000000002</v>
      </c>
      <c r="H4">
        <v>29.53453</v>
      </c>
      <c r="I4">
        <v>49.164239999999999</v>
      </c>
      <c r="J4">
        <v>67.728009999999998</v>
      </c>
      <c r="K4">
        <v>78.860529999999997</v>
      </c>
      <c r="L4">
        <v>13.03506</v>
      </c>
      <c r="M4">
        <v>14.49281</v>
      </c>
      <c r="N4">
        <v>9.6977659999999997</v>
      </c>
      <c r="O4">
        <v>4.6327319999999999</v>
      </c>
      <c r="P4">
        <v>2.9767100000000002</v>
      </c>
      <c r="Q4">
        <v>29.66281</v>
      </c>
      <c r="R4">
        <v>19.02909</v>
      </c>
      <c r="S4">
        <v>17.582329999999999</v>
      </c>
      <c r="T4">
        <v>12.458170000000001</v>
      </c>
      <c r="U4">
        <v>7.2021949999999997</v>
      </c>
      <c r="V4">
        <v>36.75121</v>
      </c>
      <c r="W4">
        <v>15.49832</v>
      </c>
      <c r="X4">
        <v>7.7736289999999997</v>
      </c>
      <c r="Y4">
        <v>2.989347</v>
      </c>
      <c r="Z4">
        <v>1.107375</v>
      </c>
      <c r="AA4">
        <v>-7.8127500000000003</v>
      </c>
      <c r="AB4">
        <v>-0.14132620000000001</v>
      </c>
      <c r="AC4">
        <v>0.31552530000000001</v>
      </c>
      <c r="AD4">
        <v>0.64392139999999998</v>
      </c>
      <c r="AE4">
        <v>0.73747320000000005</v>
      </c>
    </row>
    <row r="5" spans="1:31" ht="15.5" x14ac:dyDescent="0.35">
      <c r="A5" s="4">
        <v>1968</v>
      </c>
      <c r="B5">
        <v>23.196770000000001</v>
      </c>
      <c r="C5">
        <v>20.643889999999999</v>
      </c>
      <c r="D5">
        <v>13.97128</v>
      </c>
      <c r="E5">
        <v>9.342079</v>
      </c>
      <c r="F5">
        <v>7.8686199999999999</v>
      </c>
      <c r="G5">
        <v>6.1559900000000001</v>
      </c>
      <c r="H5">
        <v>31.99803</v>
      </c>
      <c r="I5">
        <v>53.358609999999999</v>
      </c>
      <c r="J5">
        <v>71.361789999999999</v>
      </c>
      <c r="K5">
        <v>77.759479999999996</v>
      </c>
      <c r="L5">
        <v>12.088520000000001</v>
      </c>
      <c r="M5">
        <v>13.370950000000001</v>
      </c>
      <c r="N5">
        <v>8.9754930000000002</v>
      </c>
      <c r="O5">
        <v>3.6302409999999998</v>
      </c>
      <c r="P5">
        <v>2.5086490000000001</v>
      </c>
      <c r="Q5">
        <v>28.70843</v>
      </c>
      <c r="R5">
        <v>19.41573</v>
      </c>
      <c r="S5">
        <v>16.953489999999999</v>
      </c>
      <c r="T5">
        <v>12.84906</v>
      </c>
      <c r="U5">
        <v>10.3225</v>
      </c>
      <c r="V5">
        <v>38.02037</v>
      </c>
      <c r="W5">
        <v>14.66793</v>
      </c>
      <c r="X5">
        <v>6.4433420000000003</v>
      </c>
      <c r="Y5">
        <v>2.2406860000000002</v>
      </c>
      <c r="Z5">
        <v>0.81352389999999997</v>
      </c>
      <c r="AA5">
        <v>-8.1697399999999991</v>
      </c>
      <c r="AB5">
        <v>-9.6386899999999998E-2</v>
      </c>
      <c r="AC5">
        <v>0.29783320000000002</v>
      </c>
      <c r="AD5">
        <v>0.57615830000000001</v>
      </c>
      <c r="AE5">
        <v>0.72724719999999998</v>
      </c>
    </row>
    <row r="6" spans="1:31" ht="15.5" x14ac:dyDescent="0.35">
      <c r="A6" s="4">
        <v>1969</v>
      </c>
      <c r="B6">
        <v>22.23349</v>
      </c>
      <c r="C6">
        <v>20.994009999999999</v>
      </c>
      <c r="D6">
        <v>14.43985</v>
      </c>
      <c r="E6">
        <v>10.376250000000001</v>
      </c>
      <c r="F6">
        <v>8.9124309999999998</v>
      </c>
      <c r="G6">
        <v>5.7502230000000001</v>
      </c>
      <c r="H6">
        <v>30.223960000000002</v>
      </c>
      <c r="I6">
        <v>51.388649999999998</v>
      </c>
      <c r="J6">
        <v>69.078370000000007</v>
      </c>
      <c r="K6">
        <v>79.153840000000002</v>
      </c>
      <c r="L6">
        <v>11.94354</v>
      </c>
      <c r="M6">
        <v>13.884270000000001</v>
      </c>
      <c r="N6">
        <v>9.5772099999999991</v>
      </c>
      <c r="O6">
        <v>4.134652</v>
      </c>
      <c r="P6">
        <v>2.5877750000000002</v>
      </c>
      <c r="Q6">
        <v>30.35558</v>
      </c>
      <c r="R6">
        <v>19.7089</v>
      </c>
      <c r="S6">
        <v>17.901299999999999</v>
      </c>
      <c r="T6">
        <v>13.33478</v>
      </c>
      <c r="U6">
        <v>7.6500940000000002</v>
      </c>
      <c r="V6">
        <v>37.122750000000003</v>
      </c>
      <c r="W6">
        <v>15.28684</v>
      </c>
      <c r="X6">
        <v>6.3995819999999997</v>
      </c>
      <c r="Y6">
        <v>2.4338820000000001</v>
      </c>
      <c r="Z6">
        <v>0.95512549999999996</v>
      </c>
      <c r="AA6">
        <v>-7.4051970000000003</v>
      </c>
      <c r="AB6">
        <v>-9.7825300000000004E-2</v>
      </c>
      <c r="AC6">
        <v>0.29346870000000003</v>
      </c>
      <c r="AD6">
        <v>0.64208889999999996</v>
      </c>
      <c r="AE6">
        <v>0.74074410000000002</v>
      </c>
    </row>
    <row r="7" spans="1:31" ht="15.5" x14ac:dyDescent="0.35">
      <c r="A7" s="4">
        <v>1970</v>
      </c>
      <c r="B7">
        <v>22.357810000000001</v>
      </c>
      <c r="C7">
        <v>21.912459999999999</v>
      </c>
      <c r="D7">
        <v>15.79325</v>
      </c>
      <c r="E7">
        <v>11.939360000000001</v>
      </c>
      <c r="F7">
        <v>10.255050000000001</v>
      </c>
      <c r="G7">
        <v>4.4101679999999996</v>
      </c>
      <c r="H7">
        <v>25.567789999999999</v>
      </c>
      <c r="I7">
        <v>43.534959999999998</v>
      </c>
      <c r="J7">
        <v>61.749169999999999</v>
      </c>
      <c r="K7">
        <v>73.152850000000001</v>
      </c>
      <c r="L7">
        <v>11.60303</v>
      </c>
      <c r="M7">
        <v>14.47311</v>
      </c>
      <c r="N7">
        <v>10.71984</v>
      </c>
      <c r="O7">
        <v>4.8440519999999996</v>
      </c>
      <c r="P7">
        <v>3.359232</v>
      </c>
      <c r="Q7">
        <v>29.33154</v>
      </c>
      <c r="R7">
        <v>21.690059999999999</v>
      </c>
      <c r="S7">
        <v>21.431049999999999</v>
      </c>
      <c r="T7">
        <v>18.080950000000001</v>
      </c>
      <c r="U7">
        <v>11.514419999999999</v>
      </c>
      <c r="V7">
        <v>39.993009999999998</v>
      </c>
      <c r="W7">
        <v>16.40654</v>
      </c>
      <c r="X7">
        <v>8.1963819999999998</v>
      </c>
      <c r="Y7">
        <v>2.7192080000000001</v>
      </c>
      <c r="Z7">
        <v>0.93024010000000001</v>
      </c>
      <c r="AA7">
        <v>-7.6951790000000004</v>
      </c>
      <c r="AB7">
        <v>-4.98018E-2</v>
      </c>
      <c r="AC7">
        <v>0.32459320000000003</v>
      </c>
      <c r="AD7">
        <v>0.66728279999999995</v>
      </c>
      <c r="AE7">
        <v>0.7882093</v>
      </c>
    </row>
    <row r="8" spans="1:31" ht="15.5" x14ac:dyDescent="0.35">
      <c r="A8" s="4">
        <v>1971</v>
      </c>
      <c r="B8">
        <v>21.685580000000002</v>
      </c>
      <c r="C8">
        <v>22.315180000000002</v>
      </c>
      <c r="D8">
        <v>17.071770000000001</v>
      </c>
      <c r="E8">
        <v>12.488770000000001</v>
      </c>
      <c r="F8">
        <v>10.371869999999999</v>
      </c>
      <c r="G8">
        <v>4.9164089999999998</v>
      </c>
      <c r="H8">
        <v>24.947220000000002</v>
      </c>
      <c r="I8">
        <v>42.7057</v>
      </c>
      <c r="J8">
        <v>60.842739999999999</v>
      </c>
      <c r="K8">
        <v>73.504900000000006</v>
      </c>
      <c r="L8">
        <v>10.52431</v>
      </c>
      <c r="M8">
        <v>15.13236</v>
      </c>
      <c r="N8">
        <v>11.459680000000001</v>
      </c>
      <c r="O8">
        <v>5.9575829999999996</v>
      </c>
      <c r="P8">
        <v>4.4479259999999998</v>
      </c>
      <c r="Q8">
        <v>30.519030000000001</v>
      </c>
      <c r="R8">
        <v>20.642890000000001</v>
      </c>
      <c r="S8">
        <v>21.101030000000002</v>
      </c>
      <c r="T8">
        <v>17.54129</v>
      </c>
      <c r="U8">
        <v>9.7515029999999996</v>
      </c>
      <c r="V8">
        <v>39.636650000000003</v>
      </c>
      <c r="W8">
        <v>17.010079999999999</v>
      </c>
      <c r="X8">
        <v>7.2904619999999998</v>
      </c>
      <c r="Y8">
        <v>2.500607</v>
      </c>
      <c r="Z8">
        <v>1.1337120000000001</v>
      </c>
      <c r="AA8">
        <v>-7.2814909999999999</v>
      </c>
      <c r="AB8">
        <v>-4.7533400000000003E-2</v>
      </c>
      <c r="AC8">
        <v>0.37145689999999998</v>
      </c>
      <c r="AD8">
        <v>0.669041</v>
      </c>
      <c r="AE8">
        <v>0.79010329999999995</v>
      </c>
    </row>
    <row r="9" spans="1:31" ht="15.5" x14ac:dyDescent="0.35">
      <c r="A9" s="4">
        <v>1972</v>
      </c>
      <c r="B9">
        <v>21.881239999999998</v>
      </c>
      <c r="C9">
        <v>21.295300000000001</v>
      </c>
      <c r="D9">
        <v>16.026810000000001</v>
      </c>
      <c r="E9">
        <v>10.98391</v>
      </c>
      <c r="F9">
        <v>9.5644209999999994</v>
      </c>
      <c r="G9">
        <v>4.9788199999999998</v>
      </c>
      <c r="H9">
        <v>26.206510000000002</v>
      </c>
      <c r="I9">
        <v>44.354570000000002</v>
      </c>
      <c r="J9">
        <v>62.373899999999999</v>
      </c>
      <c r="K9">
        <v>73.084490000000002</v>
      </c>
      <c r="L9">
        <v>11.4443</v>
      </c>
      <c r="M9">
        <v>14.09694</v>
      </c>
      <c r="N9">
        <v>9.963457</v>
      </c>
      <c r="O9">
        <v>5.4400329999999997</v>
      </c>
      <c r="P9">
        <v>4.1754280000000001</v>
      </c>
      <c r="Q9">
        <v>28.377510000000001</v>
      </c>
      <c r="R9">
        <v>22.073689999999999</v>
      </c>
      <c r="S9">
        <v>22.32572</v>
      </c>
      <c r="T9">
        <v>18.38223</v>
      </c>
      <c r="U9">
        <v>11.32728</v>
      </c>
      <c r="V9">
        <v>40.723370000000003</v>
      </c>
      <c r="W9">
        <v>16.380210000000002</v>
      </c>
      <c r="X9">
        <v>6.9775400000000003</v>
      </c>
      <c r="Y9">
        <v>2.1617090000000001</v>
      </c>
      <c r="Z9">
        <v>1.081763</v>
      </c>
      <c r="AA9">
        <v>-7.4047499999999999</v>
      </c>
      <c r="AB9">
        <v>-5.24629E-2</v>
      </c>
      <c r="AC9">
        <v>0.35199439999999999</v>
      </c>
      <c r="AD9">
        <v>0.65824780000000005</v>
      </c>
      <c r="AE9">
        <v>0.76663150000000002</v>
      </c>
    </row>
    <row r="10" spans="1:31" ht="15.5" x14ac:dyDescent="0.35">
      <c r="A10" s="4">
        <v>1973</v>
      </c>
      <c r="B10">
        <v>21.984660000000002</v>
      </c>
      <c r="C10">
        <v>21.621099999999998</v>
      </c>
      <c r="D10">
        <v>17.064640000000001</v>
      </c>
      <c r="E10">
        <v>13.47114</v>
      </c>
      <c r="F10">
        <v>11.90165</v>
      </c>
      <c r="G10">
        <v>4.6798729999999997</v>
      </c>
      <c r="H10">
        <v>23.062719999999999</v>
      </c>
      <c r="I10">
        <v>39.415990000000001</v>
      </c>
      <c r="J10">
        <v>54.21452</v>
      </c>
      <c r="K10">
        <v>68.135050000000007</v>
      </c>
      <c r="L10">
        <v>11.122529999999999</v>
      </c>
      <c r="M10">
        <v>15.161210000000001</v>
      </c>
      <c r="N10">
        <v>10.89026</v>
      </c>
      <c r="O10">
        <v>6.0633470000000003</v>
      </c>
      <c r="P10">
        <v>4.316624</v>
      </c>
      <c r="Q10">
        <v>29.265059999999998</v>
      </c>
      <c r="R10">
        <v>23.873059999999999</v>
      </c>
      <c r="S10">
        <v>25.56371</v>
      </c>
      <c r="T10">
        <v>23.297090000000001</v>
      </c>
      <c r="U10">
        <v>13.795210000000001</v>
      </c>
      <c r="V10">
        <v>40.319279999999999</v>
      </c>
      <c r="W10">
        <v>16.38411</v>
      </c>
      <c r="X10">
        <v>6.7595980000000004</v>
      </c>
      <c r="Y10">
        <v>2.3030279999999999</v>
      </c>
      <c r="Z10">
        <v>1.086897</v>
      </c>
      <c r="AA10">
        <v>-7.3708780000000003</v>
      </c>
      <c r="AB10">
        <v>-0.1019835</v>
      </c>
      <c r="AC10">
        <v>0.30588609999999999</v>
      </c>
      <c r="AD10">
        <v>0.65091129999999997</v>
      </c>
      <c r="AE10">
        <v>0.76457949999999997</v>
      </c>
    </row>
    <row r="11" spans="1:31" ht="15.5" x14ac:dyDescent="0.35">
      <c r="A11" s="4">
        <v>1974</v>
      </c>
      <c r="B11">
        <v>22.674710000000001</v>
      </c>
      <c r="C11">
        <v>23.785139999999998</v>
      </c>
      <c r="D11">
        <v>20.03923</v>
      </c>
      <c r="E11">
        <v>16.460429999999999</v>
      </c>
      <c r="F11">
        <v>16.176179999999999</v>
      </c>
      <c r="G11">
        <v>3.565169</v>
      </c>
      <c r="H11">
        <v>15.108000000000001</v>
      </c>
      <c r="I11">
        <v>25.23433</v>
      </c>
      <c r="J11">
        <v>37.304940000000002</v>
      </c>
      <c r="K11">
        <v>50.989649999999997</v>
      </c>
      <c r="L11">
        <v>10.71053</v>
      </c>
      <c r="M11">
        <v>17.719580000000001</v>
      </c>
      <c r="N11">
        <v>15.762130000000001</v>
      </c>
      <c r="O11">
        <v>10.99465</v>
      </c>
      <c r="P11">
        <v>9.1320169999999994</v>
      </c>
      <c r="Q11">
        <v>28.952850000000002</v>
      </c>
      <c r="R11">
        <v>26.521799999999999</v>
      </c>
      <c r="S11">
        <v>32.068680000000001</v>
      </c>
      <c r="T11">
        <v>31.579470000000001</v>
      </c>
      <c r="U11">
        <v>21.528839999999999</v>
      </c>
      <c r="V11">
        <v>41.627409999999998</v>
      </c>
      <c r="W11">
        <v>16.991779999999999</v>
      </c>
      <c r="X11">
        <v>6.554786</v>
      </c>
      <c r="Y11">
        <v>2.9920689999999999</v>
      </c>
      <c r="Z11">
        <v>1.3684540000000001</v>
      </c>
      <c r="AA11">
        <v>-7.5300190000000002</v>
      </c>
      <c r="AB11">
        <v>-0.12604470000000001</v>
      </c>
      <c r="AC11">
        <v>0.34093679999999998</v>
      </c>
      <c r="AD11">
        <v>0.66848890000000005</v>
      </c>
      <c r="AE11">
        <v>0.80487909999999996</v>
      </c>
    </row>
    <row r="12" spans="1:31" ht="15.5" x14ac:dyDescent="0.35">
      <c r="A12" s="4">
        <v>1975</v>
      </c>
      <c r="B12">
        <v>23.437139999999999</v>
      </c>
      <c r="C12">
        <v>24.360690000000002</v>
      </c>
      <c r="D12">
        <v>19.148019999999999</v>
      </c>
      <c r="E12">
        <v>14.458920000000001</v>
      </c>
      <c r="F12">
        <v>14.84267</v>
      </c>
      <c r="G12">
        <v>3.2196380000000002</v>
      </c>
      <c r="H12">
        <v>12.227650000000001</v>
      </c>
      <c r="I12">
        <v>20.555129999999998</v>
      </c>
      <c r="J12">
        <v>29.266490000000001</v>
      </c>
      <c r="K12">
        <v>42.417929999999998</v>
      </c>
      <c r="L12">
        <v>10.296709999999999</v>
      </c>
      <c r="M12">
        <v>18.553149999999999</v>
      </c>
      <c r="N12">
        <v>17.63457</v>
      </c>
      <c r="O12">
        <v>12.53609</v>
      </c>
      <c r="P12">
        <v>12.3087</v>
      </c>
      <c r="Q12">
        <v>27.677350000000001</v>
      </c>
      <c r="R12">
        <v>27.59141</v>
      </c>
      <c r="S12">
        <v>35.54777</v>
      </c>
      <c r="T12">
        <v>40.655880000000003</v>
      </c>
      <c r="U12">
        <v>28.28783</v>
      </c>
      <c r="V12">
        <v>42.867199999999997</v>
      </c>
      <c r="W12">
        <v>17.37097</v>
      </c>
      <c r="X12">
        <v>6.8047829999999996</v>
      </c>
      <c r="Y12">
        <v>2.394412</v>
      </c>
      <c r="Z12">
        <v>1.3243640000000001</v>
      </c>
      <c r="AA12">
        <v>-7.4972690000000002</v>
      </c>
      <c r="AB12">
        <v>-0.1035587</v>
      </c>
      <c r="AC12">
        <v>0.30984660000000003</v>
      </c>
      <c r="AD12">
        <v>0.68824549999999995</v>
      </c>
      <c r="AE12">
        <v>0.81853609999999999</v>
      </c>
    </row>
    <row r="13" spans="1:31" ht="15.5" x14ac:dyDescent="0.35">
      <c r="A13" s="4">
        <v>1976</v>
      </c>
      <c r="B13">
        <v>22.537220000000001</v>
      </c>
      <c r="C13">
        <v>24.083929999999999</v>
      </c>
      <c r="D13">
        <v>18.652360000000002</v>
      </c>
      <c r="E13">
        <v>14.773809999999999</v>
      </c>
      <c r="F13">
        <v>14.46772</v>
      </c>
      <c r="G13">
        <v>3.7797209999999999</v>
      </c>
      <c r="H13">
        <v>14.362869999999999</v>
      </c>
      <c r="I13">
        <v>24.352239999999998</v>
      </c>
      <c r="J13">
        <v>36.345300000000002</v>
      </c>
      <c r="K13">
        <v>47.860219999999998</v>
      </c>
      <c r="L13">
        <v>10.745100000000001</v>
      </c>
      <c r="M13">
        <v>18.022169999999999</v>
      </c>
      <c r="N13">
        <v>16.914709999999999</v>
      </c>
      <c r="O13">
        <v>12.592090000000001</v>
      </c>
      <c r="P13">
        <v>11.75062</v>
      </c>
      <c r="Q13">
        <v>28.045809999999999</v>
      </c>
      <c r="R13">
        <v>27.251729999999998</v>
      </c>
      <c r="S13">
        <v>33.861339999999998</v>
      </c>
      <c r="T13">
        <v>33.32647</v>
      </c>
      <c r="U13">
        <v>23.74859</v>
      </c>
      <c r="V13">
        <v>41.792270000000002</v>
      </c>
      <c r="W13">
        <v>16.369250000000001</v>
      </c>
      <c r="X13">
        <v>5.8902419999999998</v>
      </c>
      <c r="Y13">
        <v>2.2867959999999998</v>
      </c>
      <c r="Z13">
        <v>1.3523130000000001</v>
      </c>
      <c r="AA13">
        <v>-6.899343</v>
      </c>
      <c r="AB13">
        <v>-8.9652499999999996E-2</v>
      </c>
      <c r="AC13">
        <v>0.32921709999999998</v>
      </c>
      <c r="AD13">
        <v>0.67557750000000005</v>
      </c>
      <c r="AE13">
        <v>0.82057579999999997</v>
      </c>
    </row>
    <row r="14" spans="1:31" ht="15.5" x14ac:dyDescent="0.35">
      <c r="A14" s="4">
        <v>1977</v>
      </c>
      <c r="B14">
        <v>22.499580000000002</v>
      </c>
      <c r="C14">
        <v>23.832740000000001</v>
      </c>
      <c r="D14">
        <v>18.037330000000001</v>
      </c>
      <c r="E14">
        <v>14.436579999999999</v>
      </c>
      <c r="F14">
        <v>14.36083</v>
      </c>
      <c r="G14">
        <v>3.4099819999999998</v>
      </c>
      <c r="H14">
        <v>13.30344</v>
      </c>
      <c r="I14">
        <v>21.890470000000001</v>
      </c>
      <c r="J14">
        <v>31.67456</v>
      </c>
      <c r="K14">
        <v>43.198569999999997</v>
      </c>
      <c r="L14">
        <v>10.36116</v>
      </c>
      <c r="M14">
        <v>18.473469999999999</v>
      </c>
      <c r="N14">
        <v>17.48854</v>
      </c>
      <c r="O14">
        <v>12.79279</v>
      </c>
      <c r="P14">
        <v>11.915699999999999</v>
      </c>
      <c r="Q14">
        <v>28.22428</v>
      </c>
      <c r="R14">
        <v>29.081399999999999</v>
      </c>
      <c r="S14">
        <v>36.797069999999998</v>
      </c>
      <c r="T14">
        <v>38.222650000000002</v>
      </c>
      <c r="U14">
        <v>28.519600000000001</v>
      </c>
      <c r="V14">
        <v>42.158740000000002</v>
      </c>
      <c r="W14">
        <v>15.316380000000001</v>
      </c>
      <c r="X14">
        <v>5.3870820000000004</v>
      </c>
      <c r="Y14">
        <v>2.1558359999999999</v>
      </c>
      <c r="Z14">
        <v>1.1528430000000001</v>
      </c>
      <c r="AA14">
        <v>-6.6528419999999997</v>
      </c>
      <c r="AB14">
        <v>-7.0980000000000001E-3</v>
      </c>
      <c r="AC14">
        <v>0.3996246</v>
      </c>
      <c r="AD14">
        <v>0.71762570000000003</v>
      </c>
      <c r="AE14">
        <v>0.85247329999999999</v>
      </c>
    </row>
    <row r="15" spans="1:31" ht="15.5" x14ac:dyDescent="0.35">
      <c r="A15" s="4">
        <v>1978</v>
      </c>
      <c r="B15">
        <v>21.83239</v>
      </c>
      <c r="C15">
        <v>24.075790000000001</v>
      </c>
      <c r="D15">
        <v>18.26642</v>
      </c>
      <c r="E15">
        <v>15.613899999999999</v>
      </c>
      <c r="F15">
        <v>16.402809999999999</v>
      </c>
      <c r="G15">
        <v>3.2028699999999999</v>
      </c>
      <c r="H15">
        <v>10.87068</v>
      </c>
      <c r="I15">
        <v>17.986409999999999</v>
      </c>
      <c r="J15">
        <v>26.390440000000002</v>
      </c>
      <c r="K15">
        <v>34.045909999999999</v>
      </c>
      <c r="L15">
        <v>10.69393</v>
      </c>
      <c r="M15">
        <v>19.3611</v>
      </c>
      <c r="N15">
        <v>19.244109999999999</v>
      </c>
      <c r="O15">
        <v>15.19197</v>
      </c>
      <c r="P15">
        <v>14.11778</v>
      </c>
      <c r="Q15">
        <v>30.26201</v>
      </c>
      <c r="R15">
        <v>30.461030000000001</v>
      </c>
      <c r="S15">
        <v>38.971679999999999</v>
      </c>
      <c r="T15">
        <v>39.856760000000001</v>
      </c>
      <c r="U15">
        <v>33.318370000000002</v>
      </c>
      <c r="V15">
        <v>40.121940000000002</v>
      </c>
      <c r="W15">
        <v>15.22298</v>
      </c>
      <c r="X15">
        <v>5.1229170000000002</v>
      </c>
      <c r="Y15">
        <v>2.199106</v>
      </c>
      <c r="Z15">
        <v>1.2495689999999999</v>
      </c>
      <c r="AA15">
        <v>-6.112247</v>
      </c>
      <c r="AB15">
        <v>8.7510999999999995E-3</v>
      </c>
      <c r="AC15">
        <v>0.40858369999999999</v>
      </c>
      <c r="AD15">
        <v>0.74786220000000003</v>
      </c>
      <c r="AE15">
        <v>0.86558230000000003</v>
      </c>
    </row>
    <row r="16" spans="1:31" ht="15.5" x14ac:dyDescent="0.35">
      <c r="A16" s="4">
        <v>1979</v>
      </c>
      <c r="B16">
        <v>22.106750000000002</v>
      </c>
      <c r="C16">
        <v>23.169889999999999</v>
      </c>
      <c r="D16">
        <v>18.322040000000001</v>
      </c>
      <c r="E16">
        <v>15.267860000000001</v>
      </c>
      <c r="F16">
        <v>16.44172</v>
      </c>
      <c r="G16">
        <v>2.9252590000000001</v>
      </c>
      <c r="H16">
        <v>10.58771</v>
      </c>
      <c r="I16">
        <v>17.141169999999999</v>
      </c>
      <c r="J16">
        <v>24.758179999999999</v>
      </c>
      <c r="K16">
        <v>33.519590000000001</v>
      </c>
      <c r="L16">
        <v>10.07878</v>
      </c>
      <c r="M16">
        <v>20.180630000000001</v>
      </c>
      <c r="N16">
        <v>20.112939999999998</v>
      </c>
      <c r="O16">
        <v>16.198429999999998</v>
      </c>
      <c r="P16">
        <v>16.92549</v>
      </c>
      <c r="Q16">
        <v>30.90042</v>
      </c>
      <c r="R16">
        <v>31.763909999999999</v>
      </c>
      <c r="S16">
        <v>39.119190000000003</v>
      </c>
      <c r="T16">
        <v>40.973619999999997</v>
      </c>
      <c r="U16">
        <v>30.90016</v>
      </c>
      <c r="V16">
        <v>40.152560000000001</v>
      </c>
      <c r="W16">
        <v>14.251239999999999</v>
      </c>
      <c r="X16">
        <v>4.8221259999999999</v>
      </c>
      <c r="Y16">
        <v>2.0444209999999998</v>
      </c>
      <c r="Z16">
        <v>1.3414790000000001</v>
      </c>
      <c r="AA16">
        <v>-6.1628160000000003</v>
      </c>
      <c r="AB16">
        <v>4.6938500000000001E-2</v>
      </c>
      <c r="AC16">
        <v>0.48264249999999997</v>
      </c>
      <c r="AD16">
        <v>0.75753130000000002</v>
      </c>
      <c r="AE16">
        <v>0.87159279999999995</v>
      </c>
    </row>
    <row r="17" spans="1:31" ht="15.5" x14ac:dyDescent="0.35">
      <c r="A17" s="4">
        <v>1980</v>
      </c>
      <c r="B17">
        <v>20.651779999999999</v>
      </c>
      <c r="C17">
        <v>23.342310000000001</v>
      </c>
      <c r="D17">
        <v>16.818729999999999</v>
      </c>
      <c r="E17">
        <v>13.781840000000001</v>
      </c>
      <c r="F17">
        <v>14.2013</v>
      </c>
      <c r="G17">
        <v>3.0214940000000001</v>
      </c>
      <c r="H17">
        <v>12.088469999999999</v>
      </c>
      <c r="I17">
        <v>18.875389999999999</v>
      </c>
      <c r="J17">
        <v>25.95599</v>
      </c>
      <c r="K17">
        <v>33.212060000000001</v>
      </c>
      <c r="L17">
        <v>9.5025770000000005</v>
      </c>
      <c r="M17">
        <v>20.105399999999999</v>
      </c>
      <c r="N17">
        <v>20.273779999999999</v>
      </c>
      <c r="O17">
        <v>16.103290000000001</v>
      </c>
      <c r="P17">
        <v>16.643229999999999</v>
      </c>
      <c r="Q17">
        <v>33.844119999999997</v>
      </c>
      <c r="R17">
        <v>30.67211</v>
      </c>
      <c r="S17">
        <v>38.262720000000002</v>
      </c>
      <c r="T17">
        <v>40.525910000000003</v>
      </c>
      <c r="U17">
        <v>33.300429999999999</v>
      </c>
      <c r="V17">
        <v>38.765860000000004</v>
      </c>
      <c r="W17">
        <v>13.744820000000001</v>
      </c>
      <c r="X17">
        <v>5.2922950000000002</v>
      </c>
      <c r="Y17">
        <v>2.886225</v>
      </c>
      <c r="Z17">
        <v>1.7888269999999999</v>
      </c>
      <c r="AA17">
        <v>-5.7858390000000002</v>
      </c>
      <c r="AB17">
        <v>4.69059E-2</v>
      </c>
      <c r="AC17">
        <v>0.47709309999999999</v>
      </c>
      <c r="AD17">
        <v>0.7467511</v>
      </c>
      <c r="AE17">
        <v>0.85415799999999997</v>
      </c>
    </row>
    <row r="18" spans="1:31" ht="15.5" x14ac:dyDescent="0.35">
      <c r="A18" s="4">
        <v>1981</v>
      </c>
      <c r="B18">
        <v>20.685549999999999</v>
      </c>
      <c r="C18">
        <v>23.539079999999998</v>
      </c>
      <c r="D18">
        <v>17.1678</v>
      </c>
      <c r="E18">
        <v>13.88034</v>
      </c>
      <c r="F18">
        <v>13.575530000000001</v>
      </c>
      <c r="G18">
        <v>3.271328</v>
      </c>
      <c r="H18">
        <v>11.424519999999999</v>
      </c>
      <c r="I18">
        <v>16.52722</v>
      </c>
      <c r="J18">
        <v>20.552389999999999</v>
      </c>
      <c r="K18">
        <v>24.786850000000001</v>
      </c>
      <c r="L18">
        <v>8.9899280000000008</v>
      </c>
      <c r="M18">
        <v>19.424900000000001</v>
      </c>
      <c r="N18">
        <v>19.927119999999999</v>
      </c>
      <c r="O18">
        <v>16.60886</v>
      </c>
      <c r="P18">
        <v>16.94754</v>
      </c>
      <c r="Q18">
        <v>33.957039999999999</v>
      </c>
      <c r="R18">
        <v>31.728919999999999</v>
      </c>
      <c r="S18">
        <v>40.818060000000003</v>
      </c>
      <c r="T18">
        <v>45.596780000000003</v>
      </c>
      <c r="U18">
        <v>42.30048</v>
      </c>
      <c r="V18">
        <v>38.572719999999997</v>
      </c>
      <c r="W18">
        <v>13.804119999999999</v>
      </c>
      <c r="X18">
        <v>5.0339980000000004</v>
      </c>
      <c r="Y18">
        <v>2.583542</v>
      </c>
      <c r="Z18">
        <v>1.536862</v>
      </c>
      <c r="AA18">
        <v>-5.476572</v>
      </c>
      <c r="AB18">
        <v>7.8470600000000001E-2</v>
      </c>
      <c r="AC18">
        <v>0.52579520000000002</v>
      </c>
      <c r="AD18">
        <v>0.77809209999999995</v>
      </c>
      <c r="AE18">
        <v>0.85273900000000002</v>
      </c>
    </row>
    <row r="19" spans="1:31" ht="15.5" x14ac:dyDescent="0.35">
      <c r="A19" s="4">
        <v>1982</v>
      </c>
      <c r="B19">
        <v>21.393930000000001</v>
      </c>
      <c r="C19">
        <v>24.507349999999999</v>
      </c>
      <c r="D19">
        <v>18.19042</v>
      </c>
      <c r="E19">
        <v>14.631159999999999</v>
      </c>
      <c r="F19">
        <v>15.034079999999999</v>
      </c>
      <c r="G19">
        <v>3.000448</v>
      </c>
      <c r="H19">
        <v>9.9262820000000005</v>
      </c>
      <c r="I19">
        <v>14.616910000000001</v>
      </c>
      <c r="J19">
        <v>18.352869999999999</v>
      </c>
      <c r="K19">
        <v>22.089040000000001</v>
      </c>
      <c r="L19">
        <v>8.5027550000000005</v>
      </c>
      <c r="M19">
        <v>18.443680000000001</v>
      </c>
      <c r="N19">
        <v>19.696950000000001</v>
      </c>
      <c r="O19">
        <v>18.42465</v>
      </c>
      <c r="P19">
        <v>20.528700000000001</v>
      </c>
      <c r="Q19">
        <v>34.193519999999999</v>
      </c>
      <c r="R19">
        <v>31.970279999999999</v>
      </c>
      <c r="S19">
        <v>41.196269999999998</v>
      </c>
      <c r="T19">
        <v>44.557099999999998</v>
      </c>
      <c r="U19">
        <v>39.237400000000001</v>
      </c>
      <c r="V19">
        <v>38.053820000000002</v>
      </c>
      <c r="W19">
        <v>15.04763</v>
      </c>
      <c r="X19">
        <v>5.7504999999999997</v>
      </c>
      <c r="Y19">
        <v>3.242089</v>
      </c>
      <c r="Z19">
        <v>2.2423980000000001</v>
      </c>
      <c r="AA19">
        <v>-5.1444809999999999</v>
      </c>
      <c r="AB19">
        <v>0.1047812</v>
      </c>
      <c r="AC19">
        <v>0.5489503</v>
      </c>
      <c r="AD19">
        <v>0.79212830000000001</v>
      </c>
      <c r="AE19">
        <v>0.86839140000000004</v>
      </c>
    </row>
    <row r="20" spans="1:31" ht="15.5" x14ac:dyDescent="0.35">
      <c r="A20" s="4">
        <v>1983</v>
      </c>
      <c r="B20">
        <v>21.907409999999999</v>
      </c>
      <c r="C20">
        <v>25.447870000000002</v>
      </c>
      <c r="D20">
        <v>19.113409999999998</v>
      </c>
      <c r="E20">
        <v>16.031400000000001</v>
      </c>
      <c r="F20">
        <v>15.017720000000001</v>
      </c>
      <c r="G20">
        <v>2.7889930000000001</v>
      </c>
      <c r="H20">
        <v>9.8218150000000009</v>
      </c>
      <c r="I20">
        <v>14.573790000000001</v>
      </c>
      <c r="J20">
        <v>18.483609999999999</v>
      </c>
      <c r="K20">
        <v>20.898109999999999</v>
      </c>
      <c r="L20">
        <v>8.8713879999999996</v>
      </c>
      <c r="M20">
        <v>16.95645</v>
      </c>
      <c r="N20">
        <v>18.354150000000001</v>
      </c>
      <c r="O20">
        <v>17.220050000000001</v>
      </c>
      <c r="P20">
        <v>18.925360000000001</v>
      </c>
      <c r="Q20">
        <v>32.414569999999998</v>
      </c>
      <c r="R20">
        <v>31.702670000000001</v>
      </c>
      <c r="S20">
        <v>40.590969999999999</v>
      </c>
      <c r="T20">
        <v>43.256230000000002</v>
      </c>
      <c r="U20">
        <v>40.981729999999999</v>
      </c>
      <c r="V20">
        <v>38.99982</v>
      </c>
      <c r="W20">
        <v>15.89561</v>
      </c>
      <c r="X20">
        <v>6.7625590000000004</v>
      </c>
      <c r="Y20">
        <v>4.1743290000000002</v>
      </c>
      <c r="Z20">
        <v>3.2580239999999998</v>
      </c>
      <c r="AA20">
        <v>-4.9821749999999998</v>
      </c>
      <c r="AB20">
        <v>0.17557349999999999</v>
      </c>
      <c r="AC20">
        <v>0.6051185</v>
      </c>
      <c r="AD20">
        <v>0.83438429999999997</v>
      </c>
      <c r="AE20">
        <v>0.91905539999999997</v>
      </c>
    </row>
    <row r="21" spans="1:31" ht="15.5" x14ac:dyDescent="0.35">
      <c r="A21" s="4">
        <v>1984</v>
      </c>
      <c r="B21">
        <v>21.836259999999999</v>
      </c>
      <c r="C21">
        <v>26.834980000000002</v>
      </c>
      <c r="D21">
        <v>20.74813</v>
      </c>
      <c r="E21">
        <v>17.947880000000001</v>
      </c>
      <c r="F21">
        <v>17.014209999999999</v>
      </c>
      <c r="G21">
        <v>2.5103650000000002</v>
      </c>
      <c r="H21">
        <v>8.5901569999999996</v>
      </c>
      <c r="I21">
        <v>12.324109999999999</v>
      </c>
      <c r="J21">
        <v>15.092140000000001</v>
      </c>
      <c r="K21">
        <v>18.943290000000001</v>
      </c>
      <c r="L21">
        <v>8.5394950000000005</v>
      </c>
      <c r="M21">
        <v>15.523569999999999</v>
      </c>
      <c r="N21">
        <v>16.89273</v>
      </c>
      <c r="O21">
        <v>16.336559999999999</v>
      </c>
      <c r="P21">
        <v>19.985900000000001</v>
      </c>
      <c r="Q21">
        <v>32.029629999999997</v>
      </c>
      <c r="R21">
        <v>32.469259999999998</v>
      </c>
      <c r="S21">
        <v>41.831009999999999</v>
      </c>
      <c r="T21">
        <v>44.595179999999999</v>
      </c>
      <c r="U21">
        <v>38.833739999999999</v>
      </c>
      <c r="V21">
        <v>39.888770000000001</v>
      </c>
      <c r="W21">
        <v>16.411760000000001</v>
      </c>
      <c r="X21">
        <v>7.5708060000000001</v>
      </c>
      <c r="Y21">
        <v>5.1743309999999996</v>
      </c>
      <c r="Z21">
        <v>4.2961919999999996</v>
      </c>
      <c r="AA21">
        <v>-4.8045169999999997</v>
      </c>
      <c r="AB21">
        <v>0.1702631</v>
      </c>
      <c r="AC21">
        <v>0.63321019999999995</v>
      </c>
      <c r="AD21">
        <v>0.853912</v>
      </c>
      <c r="AE21">
        <v>0.92667069999999996</v>
      </c>
    </row>
    <row r="22" spans="1:31" ht="15.5" x14ac:dyDescent="0.35">
      <c r="A22" s="4">
        <v>1985</v>
      </c>
      <c r="B22">
        <v>21.29879</v>
      </c>
      <c r="C22">
        <v>28.047799999999999</v>
      </c>
      <c r="D22">
        <v>23.084009999999999</v>
      </c>
      <c r="E22">
        <v>21.995049999999999</v>
      </c>
      <c r="F22">
        <v>25.424250000000001</v>
      </c>
      <c r="G22">
        <v>2.367604</v>
      </c>
      <c r="H22">
        <v>8.0390720000000009</v>
      </c>
      <c r="I22">
        <v>11.541090000000001</v>
      </c>
      <c r="J22">
        <v>14.32485</v>
      </c>
      <c r="K22">
        <v>15.84004</v>
      </c>
      <c r="L22">
        <v>8.274851</v>
      </c>
      <c r="M22">
        <v>13.085750000000001</v>
      </c>
      <c r="N22">
        <v>14.446820000000001</v>
      </c>
      <c r="O22">
        <v>14.436159999999999</v>
      </c>
      <c r="P22">
        <v>14.85234</v>
      </c>
      <c r="Q22">
        <v>32.771740000000001</v>
      </c>
      <c r="R22">
        <v>33.845829999999999</v>
      </c>
      <c r="S22">
        <v>42.582000000000001</v>
      </c>
      <c r="T22">
        <v>43.236420000000003</v>
      </c>
      <c r="U22">
        <v>38.977310000000003</v>
      </c>
      <c r="V22">
        <v>40.041519999999998</v>
      </c>
      <c r="W22">
        <v>16.75112</v>
      </c>
      <c r="X22">
        <v>7.6754369999999996</v>
      </c>
      <c r="Y22">
        <v>5.0958909999999999</v>
      </c>
      <c r="Z22">
        <v>3.9289619999999998</v>
      </c>
      <c r="AA22">
        <v>-4.7544950000000004</v>
      </c>
      <c r="AB22">
        <v>0.23044190000000001</v>
      </c>
      <c r="AC22">
        <v>0.67065399999999997</v>
      </c>
      <c r="AD22">
        <v>0.91162690000000002</v>
      </c>
      <c r="AE22">
        <v>0.97709509999999999</v>
      </c>
    </row>
    <row r="23" spans="1:31" ht="15.5" x14ac:dyDescent="0.35">
      <c r="A23" s="4">
        <v>1986</v>
      </c>
      <c r="B23">
        <v>21.21265</v>
      </c>
      <c r="C23">
        <v>28.280249999999999</v>
      </c>
      <c r="D23">
        <v>24.390370000000001</v>
      </c>
      <c r="E23">
        <v>21.926300000000001</v>
      </c>
      <c r="F23">
        <v>24.00957</v>
      </c>
      <c r="G23">
        <v>2.6765050000000001</v>
      </c>
      <c r="H23">
        <v>8.9031719999999996</v>
      </c>
      <c r="I23">
        <v>12.78106</v>
      </c>
      <c r="J23">
        <v>16.63955</v>
      </c>
      <c r="K23">
        <v>21.529450000000001</v>
      </c>
      <c r="L23">
        <v>7.9956379999999996</v>
      </c>
      <c r="M23">
        <v>11.351190000000001</v>
      </c>
      <c r="N23">
        <v>11.49394</v>
      </c>
      <c r="O23">
        <v>11.737</v>
      </c>
      <c r="P23">
        <v>14.81105</v>
      </c>
      <c r="Q23">
        <v>32.18712</v>
      </c>
      <c r="R23">
        <v>34.35848</v>
      </c>
      <c r="S23">
        <v>42.98554</v>
      </c>
      <c r="T23">
        <v>43.872079999999997</v>
      </c>
      <c r="U23">
        <v>33.167929999999998</v>
      </c>
      <c r="V23">
        <v>40.420119999999997</v>
      </c>
      <c r="W23">
        <v>16.780439999999999</v>
      </c>
      <c r="X23">
        <v>7.6124390000000002</v>
      </c>
      <c r="Y23">
        <v>4.8306659999999999</v>
      </c>
      <c r="Z23">
        <v>5.4293880000000003</v>
      </c>
      <c r="AA23">
        <v>-4.4920450000000001</v>
      </c>
      <c r="AB23">
        <v>0.32646239999999999</v>
      </c>
      <c r="AC23">
        <v>0.7366471</v>
      </c>
      <c r="AD23">
        <v>0.99440779999999995</v>
      </c>
      <c r="AE23">
        <v>1.0526120000000001</v>
      </c>
    </row>
    <row r="24" spans="1:31" ht="15.5" x14ac:dyDescent="0.35">
      <c r="A24" s="4">
        <v>1987</v>
      </c>
      <c r="B24">
        <v>19.213039999999999</v>
      </c>
      <c r="C24">
        <v>29.876460000000002</v>
      </c>
      <c r="D24">
        <v>29.999919999999999</v>
      </c>
      <c r="E24">
        <v>30.230170000000001</v>
      </c>
      <c r="F24">
        <v>36.73019</v>
      </c>
      <c r="G24">
        <v>2.6950020000000001</v>
      </c>
      <c r="H24">
        <v>8.0323460000000004</v>
      </c>
      <c r="I24">
        <v>10.04368</v>
      </c>
      <c r="J24">
        <v>10.59747</v>
      </c>
      <c r="K24">
        <v>12.523849999999999</v>
      </c>
      <c r="L24">
        <v>7.518243</v>
      </c>
      <c r="M24">
        <v>11.21597</v>
      </c>
      <c r="N24">
        <v>11.92713</v>
      </c>
      <c r="O24">
        <v>11.924630000000001</v>
      </c>
      <c r="P24">
        <v>14.00461</v>
      </c>
      <c r="Q24">
        <v>33.312930000000001</v>
      </c>
      <c r="R24">
        <v>33.265309999999999</v>
      </c>
      <c r="S24">
        <v>38.746519999999997</v>
      </c>
      <c r="T24">
        <v>40.234220000000001</v>
      </c>
      <c r="U24">
        <v>30.161280000000001</v>
      </c>
      <c r="V24">
        <v>41.218820000000001</v>
      </c>
      <c r="W24">
        <v>17.139330000000001</v>
      </c>
      <c r="X24">
        <v>8.4104600000000005</v>
      </c>
      <c r="Y24">
        <v>5.9469070000000004</v>
      </c>
      <c r="Z24">
        <v>5.4493039999999997</v>
      </c>
      <c r="AA24">
        <v>-3.9580310000000001</v>
      </c>
      <c r="AB24">
        <v>0.47058899999999998</v>
      </c>
      <c r="AC24">
        <v>0.87229619999999997</v>
      </c>
      <c r="AD24">
        <v>1.066605</v>
      </c>
      <c r="AE24">
        <v>1.130765</v>
      </c>
    </row>
    <row r="25" spans="1:31" ht="15.5" x14ac:dyDescent="0.35">
      <c r="A25" s="4">
        <v>1988</v>
      </c>
      <c r="B25">
        <v>18.77589</v>
      </c>
      <c r="C25">
        <v>29.739540000000002</v>
      </c>
      <c r="D25">
        <v>29.38645</v>
      </c>
      <c r="E25">
        <v>28.800409999999999</v>
      </c>
      <c r="F25">
        <v>32.286929999999998</v>
      </c>
      <c r="G25">
        <v>2.2991450000000002</v>
      </c>
      <c r="H25">
        <v>7.6023810000000003</v>
      </c>
      <c r="I25">
        <v>10.19265</v>
      </c>
      <c r="J25">
        <v>12.682090000000001</v>
      </c>
      <c r="K25">
        <v>16.04815</v>
      </c>
      <c r="L25">
        <v>7.5340030000000002</v>
      </c>
      <c r="M25">
        <v>11.78905</v>
      </c>
      <c r="N25">
        <v>13.62748</v>
      </c>
      <c r="O25">
        <v>15.49986</v>
      </c>
      <c r="P25">
        <v>17.454899999999999</v>
      </c>
      <c r="Q25">
        <v>33.296250000000001</v>
      </c>
      <c r="R25">
        <v>32.714739999999999</v>
      </c>
      <c r="S25">
        <v>35.380380000000002</v>
      </c>
      <c r="T25">
        <v>32.437609999999999</v>
      </c>
      <c r="U25">
        <v>24.394380000000002</v>
      </c>
      <c r="V25">
        <v>41.635629999999999</v>
      </c>
      <c r="W25">
        <v>17.553599999999999</v>
      </c>
      <c r="X25">
        <v>10.46759</v>
      </c>
      <c r="Y25">
        <v>9.4392040000000001</v>
      </c>
      <c r="Z25">
        <v>8.6309579999999997</v>
      </c>
      <c r="AA25">
        <v>-3.5409069999999998</v>
      </c>
      <c r="AB25">
        <v>0.60068390000000005</v>
      </c>
      <c r="AC25">
        <v>0.94544530000000004</v>
      </c>
      <c r="AD25">
        <v>1.140833</v>
      </c>
      <c r="AE25">
        <v>1.18468</v>
      </c>
    </row>
    <row r="26" spans="1:31" ht="15.5" x14ac:dyDescent="0.35">
      <c r="A26" s="4">
        <v>1989</v>
      </c>
      <c r="B26">
        <v>17.707820000000002</v>
      </c>
      <c r="C26">
        <v>29.61121</v>
      </c>
      <c r="D26">
        <v>30.509360000000001</v>
      </c>
      <c r="E26">
        <v>31.654859999999999</v>
      </c>
      <c r="F26">
        <v>35.664000000000001</v>
      </c>
      <c r="G26">
        <v>2.7702369999999998</v>
      </c>
      <c r="H26">
        <v>9.0058089999999993</v>
      </c>
      <c r="I26">
        <v>11.86232</v>
      </c>
      <c r="J26">
        <v>14.00741</v>
      </c>
      <c r="K26">
        <v>17.92352</v>
      </c>
      <c r="L26">
        <v>7.582408</v>
      </c>
      <c r="M26">
        <v>11.29983</v>
      </c>
      <c r="N26">
        <v>12.84235</v>
      </c>
      <c r="O26">
        <v>13.586460000000001</v>
      </c>
      <c r="P26">
        <v>15.47819</v>
      </c>
      <c r="Q26">
        <v>32.814990000000002</v>
      </c>
      <c r="R26">
        <v>31.97776</v>
      </c>
      <c r="S26">
        <v>34.349350000000001</v>
      </c>
      <c r="T26">
        <v>31.958760000000002</v>
      </c>
      <c r="U26">
        <v>22.913350000000001</v>
      </c>
      <c r="V26">
        <v>42.497799999999998</v>
      </c>
      <c r="W26">
        <v>17.499659999999999</v>
      </c>
      <c r="X26">
        <v>9.4819779999999998</v>
      </c>
      <c r="Y26">
        <v>7.6640240000000004</v>
      </c>
      <c r="Z26">
        <v>6.8408410000000002</v>
      </c>
      <c r="AA26">
        <v>-3.3732479999999998</v>
      </c>
      <c r="AB26">
        <v>0.60572429999999999</v>
      </c>
      <c r="AC26">
        <v>0.95463929999999997</v>
      </c>
      <c r="AD26">
        <v>1.128484</v>
      </c>
      <c r="AE26">
        <v>1.1801029999999999</v>
      </c>
    </row>
    <row r="27" spans="1:31" ht="15.5" x14ac:dyDescent="0.35">
      <c r="A27" s="4">
        <v>1990</v>
      </c>
      <c r="B27">
        <v>17.001819999999999</v>
      </c>
      <c r="C27">
        <v>30.351430000000001</v>
      </c>
      <c r="D27">
        <v>32.355240000000002</v>
      </c>
      <c r="E27">
        <v>34.39423</v>
      </c>
      <c r="F27">
        <v>37.93759</v>
      </c>
      <c r="G27">
        <v>2.5903109999999998</v>
      </c>
      <c r="H27">
        <v>8.929214</v>
      </c>
      <c r="I27">
        <v>12.22437</v>
      </c>
      <c r="J27">
        <v>15.27631</v>
      </c>
      <c r="K27">
        <v>19.15935</v>
      </c>
      <c r="L27">
        <v>6.9880100000000001</v>
      </c>
      <c r="M27">
        <v>11.435420000000001</v>
      </c>
      <c r="N27">
        <v>13.75361</v>
      </c>
      <c r="O27">
        <v>14.42151</v>
      </c>
      <c r="P27">
        <v>15.95265</v>
      </c>
      <c r="Q27">
        <v>33.94849</v>
      </c>
      <c r="R27">
        <v>29.715949999999999</v>
      </c>
      <c r="S27">
        <v>29.47944</v>
      </c>
      <c r="T27">
        <v>25.440740000000002</v>
      </c>
      <c r="U27">
        <v>17.59721</v>
      </c>
      <c r="V27">
        <v>42.674759999999999</v>
      </c>
      <c r="W27">
        <v>18.91086</v>
      </c>
      <c r="X27">
        <v>11.176769999999999</v>
      </c>
      <c r="Y27">
        <v>9.3073589999999999</v>
      </c>
      <c r="Z27">
        <v>8.145505</v>
      </c>
      <c r="AA27">
        <v>-3.2033839999999998</v>
      </c>
      <c r="AB27">
        <v>0.65713580000000005</v>
      </c>
      <c r="AC27">
        <v>1.010551</v>
      </c>
      <c r="AD27">
        <v>1.159853</v>
      </c>
      <c r="AE27">
        <v>1.2076929999999999</v>
      </c>
    </row>
    <row r="28" spans="1:31" ht="15.5" x14ac:dyDescent="0.35">
      <c r="A28" s="4">
        <v>1991</v>
      </c>
      <c r="B28">
        <v>17.022670000000002</v>
      </c>
      <c r="C28">
        <v>29.921109999999999</v>
      </c>
      <c r="D28">
        <v>33.381639999999997</v>
      </c>
      <c r="E28">
        <v>36.036189999999998</v>
      </c>
      <c r="F28">
        <v>39.706159999999997</v>
      </c>
      <c r="G28">
        <v>2.9139179999999998</v>
      </c>
      <c r="H28">
        <v>10.23578</v>
      </c>
      <c r="I28">
        <v>13.97279</v>
      </c>
      <c r="J28">
        <v>16.930309999999999</v>
      </c>
      <c r="K28">
        <v>20.641570000000002</v>
      </c>
      <c r="L28">
        <v>6.8242229999999999</v>
      </c>
      <c r="M28">
        <v>11.058770000000001</v>
      </c>
      <c r="N28">
        <v>12.694739999999999</v>
      </c>
      <c r="O28">
        <v>13.20261</v>
      </c>
      <c r="P28">
        <v>14.68252</v>
      </c>
      <c r="Q28">
        <v>31.998670000000001</v>
      </c>
      <c r="R28">
        <v>28.342780000000001</v>
      </c>
      <c r="S28">
        <v>28.012910000000002</v>
      </c>
      <c r="T28">
        <v>24.246880000000001</v>
      </c>
      <c r="U28">
        <v>16.525510000000001</v>
      </c>
      <c r="V28">
        <v>44.27937</v>
      </c>
      <c r="W28">
        <v>19.72222</v>
      </c>
      <c r="X28">
        <v>10.906040000000001</v>
      </c>
      <c r="Y28">
        <v>8.4118899999999996</v>
      </c>
      <c r="Z28">
        <v>7.2265829999999998</v>
      </c>
      <c r="AA28">
        <v>-3.0388700000000002</v>
      </c>
      <c r="AB28">
        <v>0.71934189999999998</v>
      </c>
      <c r="AC28">
        <v>1.031881</v>
      </c>
      <c r="AD28">
        <v>1.1721220000000001</v>
      </c>
      <c r="AE28">
        <v>1.2176549999999999</v>
      </c>
    </row>
    <row r="29" spans="1:31" ht="15.5" x14ac:dyDescent="0.35">
      <c r="A29" s="4">
        <v>1992</v>
      </c>
      <c r="B29">
        <v>15.906029999999999</v>
      </c>
      <c r="C29">
        <v>28.40532</v>
      </c>
      <c r="D29">
        <v>30.63467</v>
      </c>
      <c r="E29">
        <v>31.475950000000001</v>
      </c>
      <c r="F29">
        <v>32.555039999999998</v>
      </c>
      <c r="G29">
        <v>3.1395330000000001</v>
      </c>
      <c r="H29">
        <v>12.704599999999999</v>
      </c>
      <c r="I29">
        <v>17.455069999999999</v>
      </c>
      <c r="J29">
        <v>21.66095</v>
      </c>
      <c r="K29">
        <v>27.04766</v>
      </c>
      <c r="L29">
        <v>6.6073690000000003</v>
      </c>
      <c r="M29">
        <v>10.34267</v>
      </c>
      <c r="N29">
        <v>12.49991</v>
      </c>
      <c r="O29">
        <v>13.46163</v>
      </c>
      <c r="P29">
        <v>15.171060000000001</v>
      </c>
      <c r="Q29">
        <v>31.133019999999998</v>
      </c>
      <c r="R29">
        <v>26.756350000000001</v>
      </c>
      <c r="S29">
        <v>25.731349999999999</v>
      </c>
      <c r="T29">
        <v>21.68441</v>
      </c>
      <c r="U29">
        <v>14.60575</v>
      </c>
      <c r="V29">
        <v>46.213279999999997</v>
      </c>
      <c r="W29">
        <v>21.016220000000001</v>
      </c>
      <c r="X29">
        <v>12.638809999999999</v>
      </c>
      <c r="Y29">
        <v>10.54325</v>
      </c>
      <c r="Z29">
        <v>9.4082910000000002</v>
      </c>
      <c r="AA29">
        <v>-2.9992290000000001</v>
      </c>
      <c r="AB29">
        <v>0.77483610000000003</v>
      </c>
      <c r="AC29">
        <v>1.040192</v>
      </c>
      <c r="AD29">
        <v>1.1738120000000001</v>
      </c>
      <c r="AE29">
        <v>1.212186</v>
      </c>
    </row>
    <row r="30" spans="1:31" ht="15.5" x14ac:dyDescent="0.35">
      <c r="A30" s="4">
        <v>1993</v>
      </c>
      <c r="B30">
        <v>14.92606</v>
      </c>
      <c r="C30">
        <v>27.403829999999999</v>
      </c>
      <c r="D30">
        <v>30.64348</v>
      </c>
      <c r="E30">
        <v>31.369260000000001</v>
      </c>
      <c r="F30">
        <v>32.085430000000002</v>
      </c>
      <c r="G30">
        <v>3.5043769999999999</v>
      </c>
      <c r="H30">
        <v>14.03816</v>
      </c>
      <c r="I30">
        <v>19.082229999999999</v>
      </c>
      <c r="J30">
        <v>23.425360000000001</v>
      </c>
      <c r="K30">
        <v>28.62182</v>
      </c>
      <c r="L30">
        <v>6.5825560000000003</v>
      </c>
      <c r="M30">
        <v>10.051740000000001</v>
      </c>
      <c r="N30">
        <v>11.820729999999999</v>
      </c>
      <c r="O30">
        <v>13.37477</v>
      </c>
      <c r="P30">
        <v>14.568390000000001</v>
      </c>
      <c r="Q30">
        <v>29.866379999999999</v>
      </c>
      <c r="R30">
        <v>26.27131</v>
      </c>
      <c r="S30">
        <v>25.07319</v>
      </c>
      <c r="T30">
        <v>20.851279999999999</v>
      </c>
      <c r="U30">
        <v>14.921189999999999</v>
      </c>
      <c r="V30">
        <v>48.098939999999999</v>
      </c>
      <c r="W30">
        <v>21.579640000000001</v>
      </c>
      <c r="X30">
        <v>12.48283</v>
      </c>
      <c r="Y30">
        <v>9.9551590000000001</v>
      </c>
      <c r="Z30">
        <v>8.7368810000000003</v>
      </c>
      <c r="AA30">
        <v>-2.97831</v>
      </c>
      <c r="AB30">
        <v>0.65532959999999996</v>
      </c>
      <c r="AC30">
        <v>0.89754040000000002</v>
      </c>
      <c r="AD30">
        <v>1.024168</v>
      </c>
      <c r="AE30">
        <v>1.0662799999999999</v>
      </c>
    </row>
    <row r="31" spans="1:31" ht="15.5" x14ac:dyDescent="0.35">
      <c r="A31" s="4">
        <v>1994</v>
      </c>
      <c r="B31">
        <v>14.458410000000001</v>
      </c>
      <c r="C31">
        <v>27.702940000000002</v>
      </c>
      <c r="D31">
        <v>29.952079999999999</v>
      </c>
      <c r="E31">
        <v>30.62978</v>
      </c>
      <c r="F31">
        <v>32.605800000000002</v>
      </c>
      <c r="G31">
        <v>3.3237549999999998</v>
      </c>
      <c r="H31">
        <v>13.44519</v>
      </c>
      <c r="I31">
        <v>18.833069999999999</v>
      </c>
      <c r="J31">
        <v>23.58156</v>
      </c>
      <c r="K31">
        <v>28.769580000000001</v>
      </c>
      <c r="L31">
        <v>6.6084290000000001</v>
      </c>
      <c r="M31">
        <v>10.69022</v>
      </c>
      <c r="N31">
        <v>13.543290000000001</v>
      </c>
      <c r="O31">
        <v>15.55382</v>
      </c>
      <c r="P31">
        <v>16.760940000000002</v>
      </c>
      <c r="Q31">
        <v>29.821169999999999</v>
      </c>
      <c r="R31">
        <v>25.629180000000002</v>
      </c>
      <c r="S31">
        <v>24.20879</v>
      </c>
      <c r="T31">
        <v>19.08915</v>
      </c>
      <c r="U31">
        <v>11.92821</v>
      </c>
      <c r="V31">
        <v>49.089590000000001</v>
      </c>
      <c r="W31">
        <v>22.137619999999998</v>
      </c>
      <c r="X31">
        <v>12.830590000000001</v>
      </c>
      <c r="Y31">
        <v>10.38335</v>
      </c>
      <c r="Z31">
        <v>9.1259630000000005</v>
      </c>
      <c r="AA31">
        <v>-3.3013560000000002</v>
      </c>
      <c r="AB31">
        <v>0.39484079999999999</v>
      </c>
      <c r="AC31">
        <v>0.63218129999999995</v>
      </c>
      <c r="AD31">
        <v>0.76233870000000004</v>
      </c>
      <c r="AE31">
        <v>0.80951150000000005</v>
      </c>
    </row>
    <row r="32" spans="1:31" ht="15.5" x14ac:dyDescent="0.35">
      <c r="A32" s="4">
        <v>1995</v>
      </c>
      <c r="B32">
        <v>13.908110000000001</v>
      </c>
      <c r="C32">
        <v>27.168119999999998</v>
      </c>
      <c r="D32">
        <v>29.537279999999999</v>
      </c>
      <c r="E32">
        <v>30.870529999999999</v>
      </c>
      <c r="F32">
        <v>32.876460000000002</v>
      </c>
      <c r="G32">
        <v>3.6645439999999998</v>
      </c>
      <c r="H32">
        <v>14.56589</v>
      </c>
      <c r="I32">
        <v>20.2103</v>
      </c>
      <c r="J32">
        <v>25.086320000000001</v>
      </c>
      <c r="K32">
        <v>30.539079999999998</v>
      </c>
      <c r="L32">
        <v>6.8310029999999999</v>
      </c>
      <c r="M32">
        <v>11.023569999999999</v>
      </c>
      <c r="N32">
        <v>13.89212</v>
      </c>
      <c r="O32">
        <v>15.360799999999999</v>
      </c>
      <c r="P32">
        <v>15.991720000000001</v>
      </c>
      <c r="Q32">
        <v>29.184010000000001</v>
      </c>
      <c r="R32">
        <v>24.495239999999999</v>
      </c>
      <c r="S32">
        <v>22.63992</v>
      </c>
      <c r="T32">
        <v>17.393070000000002</v>
      </c>
      <c r="U32">
        <v>10.76896</v>
      </c>
      <c r="V32">
        <v>50.062530000000002</v>
      </c>
      <c r="W32">
        <v>22.54279</v>
      </c>
      <c r="X32">
        <v>13.286910000000001</v>
      </c>
      <c r="Y32">
        <v>10.714090000000001</v>
      </c>
      <c r="Z32">
        <v>9.1976490000000002</v>
      </c>
      <c r="AA32">
        <v>-3.6501929999999998</v>
      </c>
      <c r="AB32">
        <v>0.2043951</v>
      </c>
      <c r="AC32">
        <v>0.43347459999999999</v>
      </c>
      <c r="AD32">
        <v>0.57519690000000001</v>
      </c>
      <c r="AE32">
        <v>0.62612469999999998</v>
      </c>
    </row>
    <row r="33" spans="1:31" ht="15.5" x14ac:dyDescent="0.35">
      <c r="A33" s="4">
        <v>1996</v>
      </c>
      <c r="B33">
        <v>13.33562</v>
      </c>
      <c r="C33">
        <v>26.14029</v>
      </c>
      <c r="D33">
        <v>28.02092</v>
      </c>
      <c r="E33">
        <v>28.543890000000001</v>
      </c>
      <c r="F33">
        <v>29.655740000000002</v>
      </c>
      <c r="G33">
        <v>4.0448440000000003</v>
      </c>
      <c r="H33">
        <v>16.87932</v>
      </c>
      <c r="I33">
        <v>23.427140000000001</v>
      </c>
      <c r="J33">
        <v>29.454339999999998</v>
      </c>
      <c r="K33">
        <v>35.289540000000002</v>
      </c>
      <c r="L33">
        <v>6.920553</v>
      </c>
      <c r="M33">
        <v>10.98761</v>
      </c>
      <c r="N33">
        <v>13.76732</v>
      </c>
      <c r="O33">
        <v>15.28945</v>
      </c>
      <c r="P33">
        <v>15.62162</v>
      </c>
      <c r="Q33">
        <v>28.24784</v>
      </c>
      <c r="R33">
        <v>23.065169999999998</v>
      </c>
      <c r="S33">
        <v>20.407129999999999</v>
      </c>
      <c r="T33">
        <v>15.143420000000001</v>
      </c>
      <c r="U33">
        <v>9.3059709999999995</v>
      </c>
      <c r="V33">
        <v>51.233539999999998</v>
      </c>
      <c r="W33">
        <v>22.88758</v>
      </c>
      <c r="X33">
        <v>14.065810000000001</v>
      </c>
      <c r="Y33">
        <v>11.11511</v>
      </c>
      <c r="Z33">
        <v>9.6314589999999995</v>
      </c>
      <c r="AA33">
        <v>-3.7824110000000002</v>
      </c>
      <c r="AB33">
        <v>4.0028800000000003E-2</v>
      </c>
      <c r="AC33">
        <v>0.31167440000000002</v>
      </c>
      <c r="AD33">
        <v>0.45379130000000001</v>
      </c>
      <c r="AE33">
        <v>0.49566670000000002</v>
      </c>
    </row>
    <row r="34" spans="1:31" ht="15.5" x14ac:dyDescent="0.35">
      <c r="A34" s="4">
        <v>1997</v>
      </c>
      <c r="B34">
        <v>12.666</v>
      </c>
      <c r="C34">
        <v>24.878910000000001</v>
      </c>
      <c r="D34">
        <v>26.47354</v>
      </c>
      <c r="E34">
        <v>26.778490000000001</v>
      </c>
      <c r="F34">
        <v>28.3535</v>
      </c>
      <c r="G34">
        <v>4.6909520000000002</v>
      </c>
      <c r="H34">
        <v>18.98218</v>
      </c>
      <c r="I34">
        <v>25.843070000000001</v>
      </c>
      <c r="J34">
        <v>31.579229999999999</v>
      </c>
      <c r="K34">
        <v>37.30782</v>
      </c>
      <c r="L34">
        <v>7.3245620000000002</v>
      </c>
      <c r="M34">
        <v>11.2651</v>
      </c>
      <c r="N34">
        <v>14.23419</v>
      </c>
      <c r="O34">
        <v>15.798870000000001</v>
      </c>
      <c r="P34">
        <v>15.71266</v>
      </c>
      <c r="Q34">
        <v>26.70205</v>
      </c>
      <c r="R34">
        <v>22.322089999999999</v>
      </c>
      <c r="S34">
        <v>19.168990000000001</v>
      </c>
      <c r="T34">
        <v>13.57511</v>
      </c>
      <c r="U34">
        <v>8.1425090000000004</v>
      </c>
      <c r="V34">
        <v>52.516959999999997</v>
      </c>
      <c r="W34">
        <v>22.679580000000001</v>
      </c>
      <c r="X34">
        <v>14.134309999999999</v>
      </c>
      <c r="Y34">
        <v>11.977919999999999</v>
      </c>
      <c r="Z34">
        <v>10.14852</v>
      </c>
      <c r="AA34">
        <v>-3.9005209999999999</v>
      </c>
      <c r="AB34">
        <v>-0.1278482</v>
      </c>
      <c r="AC34">
        <v>0.1459133</v>
      </c>
      <c r="AD34">
        <v>0.29039029999999999</v>
      </c>
      <c r="AE34">
        <v>0.33498539999999999</v>
      </c>
    </row>
    <row r="35" spans="1:31" ht="15.5" x14ac:dyDescent="0.35">
      <c r="A35" s="4">
        <v>1998</v>
      </c>
      <c r="B35">
        <v>11.817629999999999</v>
      </c>
      <c r="C35">
        <v>23.279050000000002</v>
      </c>
      <c r="D35">
        <v>25.32067</v>
      </c>
      <c r="E35">
        <v>26.2485</v>
      </c>
      <c r="F35">
        <v>27.566929999999999</v>
      </c>
      <c r="G35">
        <v>4.70932</v>
      </c>
      <c r="H35">
        <v>21.293790000000001</v>
      </c>
      <c r="I35">
        <v>29.028759999999998</v>
      </c>
      <c r="J35">
        <v>35.391089999999998</v>
      </c>
      <c r="K35">
        <v>41.206139999999998</v>
      </c>
      <c r="L35">
        <v>7.7572669999999997</v>
      </c>
      <c r="M35">
        <v>12.233409999999999</v>
      </c>
      <c r="N35">
        <v>14.81771</v>
      </c>
      <c r="O35">
        <v>15.570029999999999</v>
      </c>
      <c r="P35">
        <v>14.704230000000001</v>
      </c>
      <c r="Q35">
        <v>26.01998</v>
      </c>
      <c r="R35">
        <v>21.18149</v>
      </c>
      <c r="S35">
        <v>16.97467</v>
      </c>
      <c r="T35">
        <v>11.55316</v>
      </c>
      <c r="U35">
        <v>7.1080129999999997</v>
      </c>
      <c r="V35">
        <v>53.627160000000003</v>
      </c>
      <c r="W35">
        <v>22.29307</v>
      </c>
      <c r="X35">
        <v>13.86622</v>
      </c>
      <c r="Y35">
        <v>11.10637</v>
      </c>
      <c r="Z35">
        <v>9.2463750000000005</v>
      </c>
      <c r="AA35">
        <v>-3.9313319999999998</v>
      </c>
      <c r="AB35">
        <v>-0.2808059</v>
      </c>
      <c r="AC35">
        <v>-8.0295000000000002E-3</v>
      </c>
      <c r="AD35">
        <v>0.1308462</v>
      </c>
      <c r="AE35">
        <v>0.1683123</v>
      </c>
    </row>
    <row r="36" spans="1:31" ht="15.5" x14ac:dyDescent="0.35">
      <c r="A36" s="4">
        <v>1999</v>
      </c>
      <c r="B36">
        <v>10.72988</v>
      </c>
      <c r="C36">
        <v>21.402329999999999</v>
      </c>
      <c r="D36">
        <v>22.815529999999999</v>
      </c>
      <c r="E36">
        <v>23.57357</v>
      </c>
      <c r="F36">
        <v>24.541049999999998</v>
      </c>
      <c r="G36">
        <v>5.3870420000000001</v>
      </c>
      <c r="H36">
        <v>23.314050000000002</v>
      </c>
      <c r="I36">
        <v>31.241969999999998</v>
      </c>
      <c r="J36">
        <v>37.52966</v>
      </c>
      <c r="K36">
        <v>43.778950000000002</v>
      </c>
      <c r="L36">
        <v>7.6243840000000001</v>
      </c>
      <c r="M36">
        <v>12.6694</v>
      </c>
      <c r="N36">
        <v>15.62607</v>
      </c>
      <c r="O36">
        <v>16.547219999999999</v>
      </c>
      <c r="P36">
        <v>15.62135</v>
      </c>
      <c r="Q36">
        <v>26.339790000000001</v>
      </c>
      <c r="R36">
        <v>20.263179999999998</v>
      </c>
      <c r="S36">
        <v>16.039400000000001</v>
      </c>
      <c r="T36">
        <v>10.524330000000001</v>
      </c>
      <c r="U36">
        <v>6.0063300000000002</v>
      </c>
      <c r="V36">
        <v>53.741990000000001</v>
      </c>
      <c r="W36">
        <v>22.645250000000001</v>
      </c>
      <c r="X36">
        <v>14.29828</v>
      </c>
      <c r="Y36">
        <v>11.718730000000001</v>
      </c>
      <c r="Z36">
        <v>9.9138800000000007</v>
      </c>
      <c r="AA36">
        <v>-3.8230970000000002</v>
      </c>
      <c r="AB36">
        <v>-0.29421819999999999</v>
      </c>
      <c r="AC36">
        <v>-2.1237499999999999E-2</v>
      </c>
      <c r="AD36">
        <v>0.10649309999999999</v>
      </c>
      <c r="AE36">
        <v>0.1384397</v>
      </c>
    </row>
    <row r="37" spans="1:31" ht="15.5" x14ac:dyDescent="0.35">
      <c r="A37" s="4">
        <v>2000</v>
      </c>
      <c r="B37">
        <v>10.07959</v>
      </c>
      <c r="C37">
        <v>20.751110000000001</v>
      </c>
      <c r="D37">
        <v>22.842839999999999</v>
      </c>
      <c r="E37">
        <v>24.34282</v>
      </c>
      <c r="F37">
        <v>25.43627</v>
      </c>
      <c r="G37">
        <v>5.1303010000000002</v>
      </c>
      <c r="H37">
        <v>22.108740000000001</v>
      </c>
      <c r="I37">
        <v>29.863130000000002</v>
      </c>
      <c r="J37">
        <v>36.242269999999998</v>
      </c>
      <c r="K37">
        <v>42.217759999999998</v>
      </c>
      <c r="L37">
        <v>7.4741759999999999</v>
      </c>
      <c r="M37">
        <v>12.854290000000001</v>
      </c>
      <c r="N37">
        <v>15.81115</v>
      </c>
      <c r="O37">
        <v>16.191179999999999</v>
      </c>
      <c r="P37">
        <v>15.255179999999999</v>
      </c>
      <c r="Q37">
        <v>27.6965</v>
      </c>
      <c r="R37">
        <v>21.629280000000001</v>
      </c>
      <c r="S37">
        <v>16.964390000000002</v>
      </c>
      <c r="T37">
        <v>10.937709999999999</v>
      </c>
      <c r="U37">
        <v>6.2527759999999999</v>
      </c>
      <c r="V37">
        <v>53.57488</v>
      </c>
      <c r="W37">
        <v>22.99729</v>
      </c>
      <c r="X37">
        <v>14.599729999999999</v>
      </c>
      <c r="Y37">
        <v>12.23072</v>
      </c>
      <c r="Z37">
        <v>10.754200000000001</v>
      </c>
      <c r="AA37">
        <v>-3.9554740000000002</v>
      </c>
      <c r="AB37">
        <v>-0.34071479999999998</v>
      </c>
      <c r="AC37">
        <v>-8.1243599999999999E-2</v>
      </c>
      <c r="AD37">
        <v>5.5301000000000003E-2</v>
      </c>
      <c r="AE37">
        <v>8.3821000000000007E-2</v>
      </c>
    </row>
    <row r="38" spans="1:31" ht="15.5" x14ac:dyDescent="0.35">
      <c r="A38" s="4">
        <v>2001</v>
      </c>
      <c r="B38">
        <v>10.53763</v>
      </c>
      <c r="C38">
        <v>21.715399999999999</v>
      </c>
      <c r="D38">
        <v>22.95551</v>
      </c>
      <c r="E38">
        <v>22.506319999999999</v>
      </c>
      <c r="F38">
        <v>22.4358</v>
      </c>
      <c r="G38">
        <v>3.7406329999999999</v>
      </c>
      <c r="H38">
        <v>18.49625</v>
      </c>
      <c r="I38">
        <v>26.406220000000001</v>
      </c>
      <c r="J38">
        <v>32.797310000000003</v>
      </c>
      <c r="K38">
        <v>38.119500000000002</v>
      </c>
      <c r="L38">
        <v>8.4206420000000008</v>
      </c>
      <c r="M38">
        <v>14.20847</v>
      </c>
      <c r="N38">
        <v>18.579630000000002</v>
      </c>
      <c r="O38">
        <v>21.936599999999999</v>
      </c>
      <c r="P38">
        <v>24.320640000000001</v>
      </c>
      <c r="Q38">
        <v>29.10408</v>
      </c>
      <c r="R38">
        <v>24.222860000000001</v>
      </c>
      <c r="S38">
        <v>19.505400000000002</v>
      </c>
      <c r="T38">
        <v>13.33334</v>
      </c>
      <c r="U38">
        <v>8.4012170000000008</v>
      </c>
      <c r="V38">
        <v>51.908140000000003</v>
      </c>
      <c r="W38">
        <v>21.807690000000001</v>
      </c>
      <c r="X38">
        <v>12.74507</v>
      </c>
      <c r="Y38">
        <v>9.5191739999999996</v>
      </c>
      <c r="Z38">
        <v>6.7849700000000004</v>
      </c>
      <c r="AA38">
        <v>-3.7111130000000001</v>
      </c>
      <c r="AB38">
        <v>-0.45067249999999998</v>
      </c>
      <c r="AC38">
        <v>-0.19181909999999999</v>
      </c>
      <c r="AD38">
        <v>-9.2745499999999995E-2</v>
      </c>
      <c r="AE38">
        <v>-6.2123200000000003E-2</v>
      </c>
    </row>
    <row r="39" spans="1:31" ht="15.5" x14ac:dyDescent="0.35">
      <c r="A39" s="4">
        <v>2002</v>
      </c>
      <c r="B39">
        <v>10.144780000000001</v>
      </c>
      <c r="C39">
        <v>24.551639999999999</v>
      </c>
      <c r="D39">
        <v>27.691099999999999</v>
      </c>
      <c r="E39">
        <v>28.590350000000001</v>
      </c>
      <c r="F39">
        <v>28.09704</v>
      </c>
      <c r="G39">
        <v>2.9243589999999999</v>
      </c>
      <c r="H39">
        <v>14.654920000000001</v>
      </c>
      <c r="I39">
        <v>21.54129</v>
      </c>
      <c r="J39">
        <v>27.864409999999999</v>
      </c>
      <c r="K39">
        <v>35.351930000000003</v>
      </c>
      <c r="L39">
        <v>7.6683339999999998</v>
      </c>
      <c r="M39">
        <v>12.208259999999999</v>
      </c>
      <c r="N39">
        <v>15.406840000000001</v>
      </c>
      <c r="O39">
        <v>17.443490000000001</v>
      </c>
      <c r="P39">
        <v>17.179369999999999</v>
      </c>
      <c r="Q39">
        <v>30.49492</v>
      </c>
      <c r="R39">
        <v>27.64115</v>
      </c>
      <c r="S39">
        <v>23.455310000000001</v>
      </c>
      <c r="T39">
        <v>17.047650000000001</v>
      </c>
      <c r="U39">
        <v>12.506169999999999</v>
      </c>
      <c r="V39">
        <v>52.435369999999999</v>
      </c>
      <c r="W39">
        <v>21.60859</v>
      </c>
      <c r="X39">
        <v>12.31067</v>
      </c>
      <c r="Y39">
        <v>9.3620070000000002</v>
      </c>
      <c r="Z39">
        <v>7.1496729999999999</v>
      </c>
      <c r="AA39">
        <v>-3.6677420000000001</v>
      </c>
      <c r="AB39">
        <v>-0.6645626</v>
      </c>
      <c r="AC39">
        <v>-0.4052152</v>
      </c>
      <c r="AD39">
        <v>-0.3079172</v>
      </c>
      <c r="AE39">
        <v>-0.2841842</v>
      </c>
    </row>
    <row r="40" spans="1:31" ht="15.5" x14ac:dyDescent="0.35">
      <c r="A40" s="4">
        <v>2003</v>
      </c>
      <c r="B40">
        <v>9.6855130000000003</v>
      </c>
      <c r="C40">
        <v>24.549119999999998</v>
      </c>
      <c r="D40">
        <v>28.041920000000001</v>
      </c>
      <c r="E40">
        <v>27.90954</v>
      </c>
      <c r="F40">
        <v>25.86016</v>
      </c>
      <c r="G40">
        <v>2.7800379999999998</v>
      </c>
      <c r="H40">
        <v>13.401859999999999</v>
      </c>
      <c r="I40">
        <v>19.666820000000001</v>
      </c>
      <c r="J40">
        <v>25.858090000000001</v>
      </c>
      <c r="K40">
        <v>34.15607</v>
      </c>
      <c r="L40">
        <v>7.6211919999999997</v>
      </c>
      <c r="M40">
        <v>13.32414</v>
      </c>
      <c r="N40">
        <v>17.567219999999999</v>
      </c>
      <c r="O40">
        <v>20.585819999999998</v>
      </c>
      <c r="P40">
        <v>21.711649999999999</v>
      </c>
      <c r="Q40">
        <v>29.804369999999999</v>
      </c>
      <c r="R40">
        <v>28.96114</v>
      </c>
      <c r="S40">
        <v>23.945620000000002</v>
      </c>
      <c r="T40">
        <v>17.327030000000001</v>
      </c>
      <c r="U40">
        <v>11.75919</v>
      </c>
      <c r="V40">
        <v>53.967610000000001</v>
      </c>
      <c r="W40">
        <v>20.612850000000002</v>
      </c>
      <c r="X40">
        <v>11.35435</v>
      </c>
      <c r="Y40">
        <v>8.8154669999999999</v>
      </c>
      <c r="Z40">
        <v>6.9866659999999996</v>
      </c>
      <c r="AA40">
        <v>-3.8587389999999999</v>
      </c>
      <c r="AB40">
        <v>-0.84909599999999996</v>
      </c>
      <c r="AC40">
        <v>-0.57592589999999999</v>
      </c>
      <c r="AD40">
        <v>-0.49593589999999999</v>
      </c>
      <c r="AE40">
        <v>-0.47372510000000001</v>
      </c>
    </row>
    <row r="41" spans="1:31" ht="15.5" x14ac:dyDescent="0.35">
      <c r="A41" s="4">
        <v>2004</v>
      </c>
      <c r="B41">
        <v>9.2745460000000008</v>
      </c>
      <c r="C41">
        <v>22.619219999999999</v>
      </c>
      <c r="D41">
        <v>25.212810000000001</v>
      </c>
      <c r="E41">
        <v>24.35613</v>
      </c>
      <c r="F41">
        <v>23.256530000000001</v>
      </c>
      <c r="G41">
        <v>2.833189</v>
      </c>
      <c r="H41">
        <v>14.77852</v>
      </c>
      <c r="I41">
        <v>21.730540000000001</v>
      </c>
      <c r="J41">
        <v>28.801290000000002</v>
      </c>
      <c r="K41">
        <v>38.101109999999998</v>
      </c>
      <c r="L41">
        <v>7.5709479999999996</v>
      </c>
      <c r="M41">
        <v>13.125019999999999</v>
      </c>
      <c r="N41">
        <v>17.082470000000001</v>
      </c>
      <c r="O41">
        <v>19.331209999999999</v>
      </c>
      <c r="P41">
        <v>20.014060000000001</v>
      </c>
      <c r="Q41">
        <v>29.39913</v>
      </c>
      <c r="R41">
        <v>29.4194</v>
      </c>
      <c r="S41">
        <v>24.417899999999999</v>
      </c>
      <c r="T41">
        <v>18.099139999999998</v>
      </c>
      <c r="U41">
        <v>10.889609999999999</v>
      </c>
      <c r="V41">
        <v>54.061070000000001</v>
      </c>
      <c r="W41">
        <v>20.05688</v>
      </c>
      <c r="X41">
        <v>11.27876</v>
      </c>
      <c r="Y41">
        <v>9.055752</v>
      </c>
      <c r="Z41">
        <v>7.3638760000000003</v>
      </c>
      <c r="AA41">
        <v>-3.1388850000000001</v>
      </c>
      <c r="AB41">
        <v>9.6259999999999998E-4</v>
      </c>
      <c r="AC41">
        <v>0.2775243</v>
      </c>
      <c r="AD41">
        <v>0.35648039999999998</v>
      </c>
      <c r="AE41">
        <v>0.37482120000000002</v>
      </c>
    </row>
    <row r="42" spans="1:31" ht="15.5" x14ac:dyDescent="0.35">
      <c r="A42" s="4">
        <v>2005</v>
      </c>
      <c r="B42">
        <v>9.459854</v>
      </c>
      <c r="C42">
        <v>20.89621</v>
      </c>
      <c r="D42">
        <v>23.65401</v>
      </c>
      <c r="E42">
        <v>23.65973</v>
      </c>
      <c r="F42">
        <v>23.608360000000001</v>
      </c>
      <c r="G42">
        <v>3.0813600000000001</v>
      </c>
      <c r="H42">
        <v>14.868040000000001</v>
      </c>
      <c r="I42">
        <v>21.903120000000001</v>
      </c>
      <c r="J42">
        <v>29.312950000000001</v>
      </c>
      <c r="K42">
        <v>37.245199999999997</v>
      </c>
      <c r="L42">
        <v>7.3985149999999997</v>
      </c>
      <c r="M42">
        <v>12.34549</v>
      </c>
      <c r="N42">
        <v>16.281580000000002</v>
      </c>
      <c r="O42">
        <v>18.52186</v>
      </c>
      <c r="P42">
        <v>18.748449999999998</v>
      </c>
      <c r="Q42">
        <v>29.234310000000001</v>
      </c>
      <c r="R42">
        <v>31.707789999999999</v>
      </c>
      <c r="S42">
        <v>25.505220000000001</v>
      </c>
      <c r="T42">
        <v>17.74492</v>
      </c>
      <c r="U42">
        <v>11.565149999999999</v>
      </c>
      <c r="V42">
        <v>53.110999999999997</v>
      </c>
      <c r="W42">
        <v>19.348310000000001</v>
      </c>
      <c r="X42">
        <v>11.5722</v>
      </c>
      <c r="Y42">
        <v>9.6043620000000001</v>
      </c>
      <c r="Z42">
        <v>7.6604599999999996</v>
      </c>
      <c r="AA42">
        <v>-2.2850290000000002</v>
      </c>
      <c r="AB42">
        <v>0.8341577</v>
      </c>
      <c r="AC42">
        <v>1.08386</v>
      </c>
      <c r="AD42">
        <v>1.1561699999999999</v>
      </c>
      <c r="AE42">
        <v>1.1723710000000001</v>
      </c>
    </row>
    <row r="43" spans="1:31" ht="15.5" x14ac:dyDescent="0.35">
      <c r="A43" s="4">
        <v>2006</v>
      </c>
      <c r="B43">
        <v>9.3320980000000002</v>
      </c>
      <c r="C43">
        <v>19.498999999999999</v>
      </c>
      <c r="D43">
        <v>21.319109999999998</v>
      </c>
      <c r="E43">
        <v>21.150269999999999</v>
      </c>
      <c r="F43">
        <v>21.079180000000001</v>
      </c>
      <c r="G43">
        <v>3.3600979999999998</v>
      </c>
      <c r="H43">
        <v>16.20459</v>
      </c>
      <c r="I43">
        <v>23.65306</v>
      </c>
      <c r="J43">
        <v>30.808389999999999</v>
      </c>
      <c r="K43">
        <v>38.9208</v>
      </c>
      <c r="L43">
        <v>7.8081829999999997</v>
      </c>
      <c r="M43">
        <v>14.14409</v>
      </c>
      <c r="N43">
        <v>18.877109999999998</v>
      </c>
      <c r="O43">
        <v>21.63955</v>
      </c>
      <c r="P43">
        <v>21.72222</v>
      </c>
      <c r="Q43">
        <v>29.539380000000001</v>
      </c>
      <c r="R43">
        <v>30.224299999999999</v>
      </c>
      <c r="S43">
        <v>23.882449999999999</v>
      </c>
      <c r="T43">
        <v>16.438759999999998</v>
      </c>
      <c r="U43">
        <v>10.49602</v>
      </c>
      <c r="V43">
        <v>52.459000000000003</v>
      </c>
      <c r="W43">
        <v>19.112580000000001</v>
      </c>
      <c r="X43">
        <v>11.20698</v>
      </c>
      <c r="Y43">
        <v>8.8330059999999992</v>
      </c>
      <c r="Z43">
        <v>6.6361480000000004</v>
      </c>
      <c r="AA43">
        <v>-2.4987659999999998</v>
      </c>
      <c r="AB43">
        <v>0.81544340000000004</v>
      </c>
      <c r="AC43">
        <v>1.061288</v>
      </c>
      <c r="AD43">
        <v>1.130023</v>
      </c>
      <c r="AE43">
        <v>1.145634</v>
      </c>
    </row>
    <row r="44" spans="1:31" ht="15.5" x14ac:dyDescent="0.35">
      <c r="A44" s="4">
        <v>2007</v>
      </c>
      <c r="B44">
        <v>9.7739630000000002</v>
      </c>
      <c r="C44">
        <v>20.66498</v>
      </c>
      <c r="D44">
        <v>22.710889999999999</v>
      </c>
      <c r="E44">
        <v>22.691040000000001</v>
      </c>
      <c r="F44">
        <v>22.136060000000001</v>
      </c>
      <c r="G44">
        <v>3.412204</v>
      </c>
      <c r="H44">
        <v>17.363499999999998</v>
      </c>
      <c r="I44">
        <v>25.199670000000001</v>
      </c>
      <c r="J44">
        <v>32.929510000000001</v>
      </c>
      <c r="K44">
        <v>41.45861</v>
      </c>
      <c r="L44">
        <v>8.2304940000000002</v>
      </c>
      <c r="M44">
        <v>14.384550000000001</v>
      </c>
      <c r="N44">
        <v>18.626570000000001</v>
      </c>
      <c r="O44">
        <v>20.777640000000002</v>
      </c>
      <c r="P44">
        <v>20.576609999999999</v>
      </c>
      <c r="Q44">
        <v>27.15372</v>
      </c>
      <c r="R44">
        <v>26.556529999999999</v>
      </c>
      <c r="S44">
        <v>20.60924</v>
      </c>
      <c r="T44">
        <v>13.251110000000001</v>
      </c>
      <c r="U44">
        <v>7.7053960000000004</v>
      </c>
      <c r="V44">
        <v>54.366</v>
      </c>
      <c r="W44">
        <v>20.21697</v>
      </c>
      <c r="X44">
        <v>11.78402</v>
      </c>
      <c r="Y44">
        <v>9.2084679999999999</v>
      </c>
      <c r="Z44">
        <v>6.964772</v>
      </c>
      <c r="AA44">
        <v>-2.9363929999999998</v>
      </c>
      <c r="AB44">
        <v>0.81347040000000004</v>
      </c>
      <c r="AC44">
        <v>1.0696019999999999</v>
      </c>
      <c r="AD44">
        <v>1.1422270000000001</v>
      </c>
      <c r="AE44">
        <v>1.1585589999999999</v>
      </c>
    </row>
    <row r="45" spans="1:31" ht="15.5" x14ac:dyDescent="0.35">
      <c r="A45" s="4">
        <v>2008</v>
      </c>
      <c r="B45">
        <v>10.59618</v>
      </c>
      <c r="C45">
        <v>26.523319999999998</v>
      </c>
      <c r="D45">
        <v>29.89029</v>
      </c>
      <c r="E45">
        <v>29.848369999999999</v>
      </c>
      <c r="F45">
        <v>28.88505</v>
      </c>
      <c r="G45">
        <v>2.5522719999999999</v>
      </c>
      <c r="H45">
        <v>14.49953</v>
      </c>
      <c r="I45">
        <v>22.185700000000001</v>
      </c>
      <c r="J45">
        <v>30.416640000000001</v>
      </c>
      <c r="K45">
        <v>39.26567</v>
      </c>
      <c r="L45">
        <v>7.8242609999999999</v>
      </c>
      <c r="M45">
        <v>11.36224</v>
      </c>
      <c r="N45">
        <v>14.218120000000001</v>
      </c>
      <c r="O45">
        <v>15.68394</v>
      </c>
      <c r="P45">
        <v>15.640980000000001</v>
      </c>
      <c r="Q45">
        <v>23.14828</v>
      </c>
      <c r="R45">
        <v>24.7029</v>
      </c>
      <c r="S45">
        <v>19.88307</v>
      </c>
      <c r="T45">
        <v>13.198130000000001</v>
      </c>
      <c r="U45">
        <v>7.8858670000000002</v>
      </c>
      <c r="V45">
        <v>58.756929999999997</v>
      </c>
      <c r="W45">
        <v>21.904399999999999</v>
      </c>
      <c r="X45">
        <v>12.551880000000001</v>
      </c>
      <c r="Y45">
        <v>9.5073840000000001</v>
      </c>
      <c r="Z45">
        <v>6.9591789999999998</v>
      </c>
      <c r="AA45">
        <v>-2.877942</v>
      </c>
      <c r="AB45">
        <v>1.007603</v>
      </c>
      <c r="AC45">
        <v>1.270931</v>
      </c>
      <c r="AD45">
        <v>1.3455360000000001</v>
      </c>
      <c r="AE45">
        <v>1.3632470000000001</v>
      </c>
    </row>
    <row r="46" spans="1:31" ht="15.5" x14ac:dyDescent="0.35">
      <c r="A46" s="4">
        <v>2009</v>
      </c>
      <c r="B46">
        <v>10.6578</v>
      </c>
      <c r="C46">
        <v>29.994499999999999</v>
      </c>
      <c r="D46">
        <v>34.930050000000001</v>
      </c>
      <c r="E46">
        <v>33.864019999999996</v>
      </c>
      <c r="F46">
        <v>31.96941</v>
      </c>
      <c r="G46">
        <v>2.1263260000000002</v>
      </c>
      <c r="H46">
        <v>12.232329999999999</v>
      </c>
      <c r="I46">
        <v>18.576499999999999</v>
      </c>
      <c r="J46">
        <v>25.254059999999999</v>
      </c>
      <c r="K46">
        <v>34.357230000000001</v>
      </c>
      <c r="L46">
        <v>8.1677070000000001</v>
      </c>
      <c r="M46">
        <v>12.44994</v>
      </c>
      <c r="N46">
        <v>16.549209999999999</v>
      </c>
      <c r="O46">
        <v>19.211010000000002</v>
      </c>
      <c r="P46">
        <v>18.637930000000001</v>
      </c>
      <c r="Q46">
        <v>19.16328</v>
      </c>
      <c r="R46">
        <v>21.7043</v>
      </c>
      <c r="S46">
        <v>17.200890000000001</v>
      </c>
      <c r="T46">
        <v>11.95621</v>
      </c>
      <c r="U46">
        <v>7.823944</v>
      </c>
      <c r="V46">
        <v>62.426600000000001</v>
      </c>
      <c r="W46">
        <v>22.44707</v>
      </c>
      <c r="X46">
        <v>11.33222</v>
      </c>
      <c r="Y46">
        <v>8.2316280000000006</v>
      </c>
      <c r="Z46">
        <v>5.7109560000000004</v>
      </c>
      <c r="AA46">
        <v>-2.5417160000000001</v>
      </c>
      <c r="AB46">
        <v>1.1718569999999999</v>
      </c>
      <c r="AC46">
        <v>1.4111309999999999</v>
      </c>
      <c r="AD46">
        <v>1.4830840000000001</v>
      </c>
      <c r="AE46">
        <v>1.5005230000000001</v>
      </c>
    </row>
    <row r="47" spans="1:31" ht="15.5" x14ac:dyDescent="0.35">
      <c r="A47" s="4">
        <v>2010</v>
      </c>
      <c r="B47">
        <v>9.6281870000000005</v>
      </c>
      <c r="C47">
        <v>29.231400000000001</v>
      </c>
      <c r="D47">
        <v>34.203870000000002</v>
      </c>
      <c r="E47">
        <v>32.084699999999998</v>
      </c>
      <c r="F47">
        <v>29.782720000000001</v>
      </c>
      <c r="G47">
        <v>2.2977280000000002</v>
      </c>
      <c r="H47">
        <v>14.59348</v>
      </c>
      <c r="I47">
        <v>22.16489</v>
      </c>
      <c r="J47">
        <v>30.992519999999999</v>
      </c>
      <c r="K47">
        <v>41.569760000000002</v>
      </c>
      <c r="L47">
        <v>7.8001569999999996</v>
      </c>
      <c r="M47">
        <v>12.059380000000001</v>
      </c>
      <c r="N47">
        <v>15.768230000000001</v>
      </c>
      <c r="O47">
        <v>17.46414</v>
      </c>
      <c r="P47">
        <v>16.248909999999999</v>
      </c>
      <c r="Q47">
        <v>17.56259</v>
      </c>
      <c r="R47">
        <v>19.059010000000001</v>
      </c>
      <c r="S47">
        <v>14.045170000000001</v>
      </c>
      <c r="T47">
        <v>8.806165</v>
      </c>
      <c r="U47">
        <v>4.9199960000000003</v>
      </c>
      <c r="V47">
        <v>65.67801</v>
      </c>
      <c r="W47">
        <v>23.957920000000001</v>
      </c>
      <c r="X47">
        <v>12.45927</v>
      </c>
      <c r="Y47">
        <v>9.2236180000000001</v>
      </c>
      <c r="Z47">
        <v>6.0332049999999997</v>
      </c>
      <c r="AA47">
        <v>-2.9666760000000001</v>
      </c>
      <c r="AB47">
        <v>1.0988180000000001</v>
      </c>
      <c r="AC47">
        <v>1.3585799999999999</v>
      </c>
      <c r="AD47">
        <v>1.428855</v>
      </c>
      <c r="AE47">
        <v>1.445414</v>
      </c>
    </row>
    <row r="48" spans="1:31" ht="15.5" x14ac:dyDescent="0.35">
      <c r="A48" s="4">
        <v>2011</v>
      </c>
      <c r="B48">
        <v>9.7230519999999991</v>
      </c>
      <c r="C48">
        <v>29.608090000000001</v>
      </c>
      <c r="D48">
        <v>35.23319</v>
      </c>
      <c r="E48">
        <v>33.338200000000001</v>
      </c>
      <c r="F48">
        <v>32.615409999999997</v>
      </c>
      <c r="G48">
        <v>2.4085830000000001</v>
      </c>
      <c r="H48">
        <v>14.681139999999999</v>
      </c>
      <c r="I48">
        <v>21.486630000000002</v>
      </c>
      <c r="J48">
        <v>28.623709999999999</v>
      </c>
      <c r="K48">
        <v>36.684249999999999</v>
      </c>
      <c r="L48">
        <v>7.6479359999999996</v>
      </c>
      <c r="M48">
        <v>11.72889</v>
      </c>
      <c r="N48">
        <v>15.41254</v>
      </c>
      <c r="O48">
        <v>18.102419999999999</v>
      </c>
      <c r="P48">
        <v>18.179639999999999</v>
      </c>
      <c r="Q48">
        <v>16.612760000000002</v>
      </c>
      <c r="R48">
        <v>18.32611</v>
      </c>
      <c r="S48">
        <v>13.825850000000001</v>
      </c>
      <c r="T48">
        <v>9.1595650000000006</v>
      </c>
      <c r="U48">
        <v>5.3897870000000001</v>
      </c>
      <c r="V48">
        <v>66.671409999999995</v>
      </c>
      <c r="W48">
        <v>24.571529999999999</v>
      </c>
      <c r="X48">
        <v>12.699210000000001</v>
      </c>
      <c r="Y48">
        <v>9.3643479999999997</v>
      </c>
      <c r="Z48">
        <v>5.701492</v>
      </c>
      <c r="AA48">
        <v>-3.0637279999999998</v>
      </c>
      <c r="AB48">
        <v>1.0842339999999999</v>
      </c>
      <c r="AC48">
        <v>1.342571</v>
      </c>
      <c r="AD48">
        <v>1.4117630000000001</v>
      </c>
      <c r="AE48">
        <v>1.429416</v>
      </c>
    </row>
    <row r="49" spans="1:31" ht="15.5" x14ac:dyDescent="0.35">
      <c r="A49" s="4">
        <v>2012</v>
      </c>
      <c r="B49">
        <v>10.103719999999999</v>
      </c>
      <c r="C49">
        <v>29.231020000000001</v>
      </c>
      <c r="D49">
        <v>33.958269999999999</v>
      </c>
      <c r="E49">
        <v>31.272749999999998</v>
      </c>
      <c r="F49">
        <v>27.815650000000002</v>
      </c>
      <c r="G49">
        <v>2.3271139999999999</v>
      </c>
      <c r="H49">
        <v>14.265180000000001</v>
      </c>
      <c r="I49">
        <v>21.776730000000001</v>
      </c>
      <c r="J49">
        <v>30.608460000000001</v>
      </c>
      <c r="K49">
        <v>40.466160000000002</v>
      </c>
      <c r="L49">
        <v>7.912782</v>
      </c>
      <c r="M49">
        <v>12.707409999999999</v>
      </c>
      <c r="N49">
        <v>16.498629999999999</v>
      </c>
      <c r="O49">
        <v>18.561499999999999</v>
      </c>
      <c r="P49">
        <v>18.862220000000001</v>
      </c>
      <c r="Q49">
        <v>16.919090000000001</v>
      </c>
      <c r="R49">
        <v>17.868099999999998</v>
      </c>
      <c r="S49">
        <v>12.954879999999999</v>
      </c>
      <c r="T49">
        <v>8.0241089999999993</v>
      </c>
      <c r="U49">
        <v>4.879162</v>
      </c>
      <c r="V49">
        <v>65.578469999999996</v>
      </c>
      <c r="W49">
        <v>24.84328</v>
      </c>
      <c r="X49">
        <v>13.49038</v>
      </c>
      <c r="Y49">
        <v>10.152480000000001</v>
      </c>
      <c r="Z49">
        <v>6.5818830000000004</v>
      </c>
      <c r="AA49">
        <v>-2.841186</v>
      </c>
      <c r="AB49">
        <v>1.085026</v>
      </c>
      <c r="AC49">
        <v>1.3211010000000001</v>
      </c>
      <c r="AD49">
        <v>1.3806959999999999</v>
      </c>
      <c r="AE49">
        <v>1.3949279999999999</v>
      </c>
    </row>
    <row r="50" spans="1:31" ht="15.5" x14ac:dyDescent="0.35">
      <c r="A50" s="4">
        <v>2013</v>
      </c>
      <c r="B50">
        <v>9.2812769999999993</v>
      </c>
      <c r="C50">
        <v>26.02984</v>
      </c>
      <c r="D50">
        <v>30.958279999999998</v>
      </c>
      <c r="E50">
        <v>29.379259999999999</v>
      </c>
      <c r="F50">
        <v>26.659030000000001</v>
      </c>
      <c r="G50">
        <v>2.7638319999999998</v>
      </c>
      <c r="H50">
        <v>16.170200000000001</v>
      </c>
      <c r="I50">
        <v>23.396820000000002</v>
      </c>
      <c r="J50">
        <v>30.317979999999999</v>
      </c>
      <c r="K50">
        <v>38.211449999999999</v>
      </c>
      <c r="L50">
        <v>7.954008</v>
      </c>
      <c r="M50">
        <v>14.37968</v>
      </c>
      <c r="N50">
        <v>19.17201</v>
      </c>
      <c r="O50">
        <v>22.00339</v>
      </c>
      <c r="P50">
        <v>23.310700000000001</v>
      </c>
      <c r="Q50">
        <v>18.075690000000002</v>
      </c>
      <c r="R50">
        <v>18.1892</v>
      </c>
      <c r="S50">
        <v>13.657489999999999</v>
      </c>
      <c r="T50">
        <v>9.0749860000000009</v>
      </c>
      <c r="U50">
        <v>5.5619589999999999</v>
      </c>
      <c r="V50">
        <v>64.654110000000003</v>
      </c>
      <c r="W50">
        <v>24.244399999999999</v>
      </c>
      <c r="X50">
        <v>11.602830000000001</v>
      </c>
      <c r="Y50">
        <v>7.9541259999999996</v>
      </c>
      <c r="Z50">
        <v>4.9716810000000002</v>
      </c>
      <c r="AA50">
        <v>-2.7289029999999999</v>
      </c>
      <c r="AB50">
        <v>0.98668250000000002</v>
      </c>
      <c r="AC50">
        <v>1.212574</v>
      </c>
      <c r="AD50">
        <v>1.270265</v>
      </c>
      <c r="AE50">
        <v>1.285182</v>
      </c>
    </row>
    <row r="51" spans="1:31" ht="15.5" x14ac:dyDescent="0.35">
      <c r="A51" s="4">
        <v>2014</v>
      </c>
      <c r="B51">
        <v>8.5911919999999995</v>
      </c>
      <c r="C51">
        <v>23.318390000000001</v>
      </c>
      <c r="D51">
        <v>28.188649999999999</v>
      </c>
      <c r="E51">
        <v>26.340920000000001</v>
      </c>
      <c r="F51">
        <v>23.601790000000001</v>
      </c>
      <c r="G51">
        <v>3.0315810000000001</v>
      </c>
      <c r="H51">
        <v>17.981069999999999</v>
      </c>
      <c r="I51">
        <v>25.797370000000001</v>
      </c>
      <c r="J51">
        <v>33.353439999999999</v>
      </c>
      <c r="K51">
        <v>41.875709999999998</v>
      </c>
      <c r="L51">
        <v>7.9791949999999998</v>
      </c>
      <c r="M51">
        <v>14.5425</v>
      </c>
      <c r="N51">
        <v>19.151579999999999</v>
      </c>
      <c r="O51">
        <v>22.020009999999999</v>
      </c>
      <c r="P51">
        <v>23.358599999999999</v>
      </c>
      <c r="Q51">
        <v>19.473490000000002</v>
      </c>
      <c r="R51">
        <v>18.74982</v>
      </c>
      <c r="S51">
        <v>13.85073</v>
      </c>
      <c r="T51">
        <v>8.9553200000000004</v>
      </c>
      <c r="U51">
        <v>4.9038579999999996</v>
      </c>
      <c r="V51">
        <v>63.634880000000003</v>
      </c>
      <c r="W51">
        <v>24.486190000000001</v>
      </c>
      <c r="X51">
        <v>11.868460000000001</v>
      </c>
      <c r="Y51">
        <v>8.1305940000000003</v>
      </c>
      <c r="Z51">
        <v>5.0467890000000004</v>
      </c>
      <c r="AA51">
        <v>-2.7103510000000002</v>
      </c>
      <c r="AB51">
        <v>0.92203710000000005</v>
      </c>
      <c r="AC51">
        <v>1.1432040000000001</v>
      </c>
      <c r="AD51">
        <v>1.199716</v>
      </c>
      <c r="AE51">
        <v>1.2132449999999999</v>
      </c>
    </row>
    <row r="52" spans="1:31" ht="15.5" x14ac:dyDescent="0.35">
      <c r="A52" s="4">
        <v>2015</v>
      </c>
      <c r="B52">
        <v>8.2471230000000002</v>
      </c>
      <c r="C52">
        <v>23.031459999999999</v>
      </c>
      <c r="D52">
        <v>27.738980000000002</v>
      </c>
      <c r="E52">
        <v>25.789459999999998</v>
      </c>
      <c r="F52">
        <v>21.276240000000001</v>
      </c>
      <c r="G52">
        <v>2.921745</v>
      </c>
      <c r="H52">
        <v>17.94622</v>
      </c>
      <c r="I52">
        <v>26.121200000000002</v>
      </c>
      <c r="J52">
        <v>34.36327</v>
      </c>
      <c r="K52">
        <v>44.659649999999999</v>
      </c>
      <c r="L52">
        <v>8.1081500000000002</v>
      </c>
      <c r="M52">
        <v>14.36918</v>
      </c>
      <c r="N52">
        <v>18.752669999999998</v>
      </c>
      <c r="O52">
        <v>21.258649999999999</v>
      </c>
      <c r="P52">
        <v>21.960270000000001</v>
      </c>
      <c r="Q52">
        <v>20.926349999999999</v>
      </c>
      <c r="R52">
        <v>19.533239999999999</v>
      </c>
      <c r="S52">
        <v>14.380800000000001</v>
      </c>
      <c r="T52">
        <v>9.150874</v>
      </c>
      <c r="U52">
        <v>5.3528159999999998</v>
      </c>
      <c r="V52">
        <v>62.22972</v>
      </c>
      <c r="W52">
        <v>24.201250000000002</v>
      </c>
      <c r="X52">
        <v>11.88233</v>
      </c>
      <c r="Y52">
        <v>8.2616139999999998</v>
      </c>
      <c r="Z52">
        <v>5.5629900000000001</v>
      </c>
      <c r="AA52">
        <v>-2.4330940000000001</v>
      </c>
      <c r="AB52">
        <v>0.91864840000000003</v>
      </c>
      <c r="AC52">
        <v>1.124007</v>
      </c>
      <c r="AD52">
        <v>1.176123</v>
      </c>
      <c r="AE52">
        <v>1.1880379999999999</v>
      </c>
    </row>
    <row r="53" spans="1:31" ht="15.5" x14ac:dyDescent="0.35">
      <c r="A53" s="4">
        <v>2016</v>
      </c>
      <c r="B53">
        <v>7.9826930000000003</v>
      </c>
      <c r="C53">
        <v>22.45478</v>
      </c>
      <c r="D53">
        <v>27.476030000000002</v>
      </c>
      <c r="E53">
        <v>25.89123</v>
      </c>
      <c r="F53">
        <v>21.45477</v>
      </c>
      <c r="G53">
        <v>2.907254</v>
      </c>
      <c r="H53">
        <v>17.622229999999998</v>
      </c>
      <c r="I53">
        <v>25.582460000000001</v>
      </c>
      <c r="J53">
        <v>33.786059999999999</v>
      </c>
      <c r="K53">
        <v>44.178840000000001</v>
      </c>
      <c r="L53">
        <v>8.0383680000000002</v>
      </c>
      <c r="M53">
        <v>14.624930000000001</v>
      </c>
      <c r="N53">
        <v>19.17464</v>
      </c>
      <c r="O53">
        <v>21.609940000000002</v>
      </c>
      <c r="P53">
        <v>22.445170000000001</v>
      </c>
      <c r="Q53">
        <v>22.28284</v>
      </c>
      <c r="R53">
        <v>20.362459999999999</v>
      </c>
      <c r="S53">
        <v>15.149179999999999</v>
      </c>
      <c r="T53">
        <v>9.6579069999999998</v>
      </c>
      <c r="U53">
        <v>5.5224070000000003</v>
      </c>
      <c r="V53">
        <v>60.999519999999997</v>
      </c>
      <c r="W53">
        <v>23.99841</v>
      </c>
      <c r="X53">
        <v>11.4915</v>
      </c>
      <c r="Y53">
        <v>7.8793889999999998</v>
      </c>
      <c r="Z53">
        <v>5.211417</v>
      </c>
      <c r="AA53">
        <v>-2.21068</v>
      </c>
      <c r="AB53">
        <v>0.93719269999999999</v>
      </c>
      <c r="AC53">
        <v>1.1261840000000001</v>
      </c>
      <c r="AD53">
        <v>1.1754739999999999</v>
      </c>
      <c r="AE53">
        <v>1.187381</v>
      </c>
    </row>
  </sheetData>
  <mergeCells count="6">
    <mergeCell ref="AA1:AE1"/>
    <mergeCell ref="B1:F1"/>
    <mergeCell ref="G1:K1"/>
    <mergeCell ref="L1:P1"/>
    <mergeCell ref="Q1:U1"/>
    <mergeCell ref="V1:Z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workbookViewId="0">
      <selection activeCell="U3" sqref="U3"/>
    </sheetView>
  </sheetViews>
  <sheetFormatPr defaultColWidth="8.81640625" defaultRowHeight="14.5" x14ac:dyDescent="0.35"/>
  <cols>
    <col min="2" max="2" width="8.81640625" customWidth="1"/>
    <col min="6" max="6" width="8.6328125" customWidth="1"/>
  </cols>
  <sheetData>
    <row r="1" spans="1:19" x14ac:dyDescent="0.35">
      <c r="B1" s="9" t="s">
        <v>5</v>
      </c>
      <c r="C1" s="9"/>
      <c r="D1" s="9"/>
      <c r="E1" s="9" t="s">
        <v>7</v>
      </c>
      <c r="F1" s="9"/>
      <c r="G1" s="9"/>
      <c r="H1" s="9" t="s">
        <v>8</v>
      </c>
      <c r="I1" s="9"/>
      <c r="J1" s="9"/>
      <c r="K1" s="9" t="s">
        <v>9</v>
      </c>
      <c r="L1" s="9"/>
      <c r="M1" s="9"/>
      <c r="N1" s="9" t="s">
        <v>12</v>
      </c>
      <c r="O1" s="9"/>
      <c r="P1" s="9"/>
      <c r="Q1" s="9" t="s">
        <v>11</v>
      </c>
      <c r="R1" s="9"/>
      <c r="S1" s="9"/>
    </row>
    <row r="2" spans="1:19" ht="15.5" x14ac:dyDescent="0.35">
      <c r="A2" s="3" t="s">
        <v>6</v>
      </c>
      <c r="B2" s="1" t="s">
        <v>2</v>
      </c>
      <c r="C2" s="1" t="s">
        <v>3</v>
      </c>
      <c r="D2" s="1" t="s">
        <v>4</v>
      </c>
      <c r="E2" s="1" t="s">
        <v>2</v>
      </c>
      <c r="F2" s="1" t="s">
        <v>3</v>
      </c>
      <c r="G2" s="1" t="s">
        <v>4</v>
      </c>
      <c r="H2" s="1" t="s">
        <v>2</v>
      </c>
      <c r="I2" s="1" t="s">
        <v>3</v>
      </c>
      <c r="J2" s="1" t="s">
        <v>4</v>
      </c>
      <c r="K2" s="1" t="s">
        <v>2</v>
      </c>
      <c r="L2" s="1" t="s">
        <v>3</v>
      </c>
      <c r="M2" s="1" t="s">
        <v>4</v>
      </c>
      <c r="N2" s="1" t="s">
        <v>2</v>
      </c>
      <c r="O2" s="1" t="s">
        <v>3</v>
      </c>
      <c r="P2" s="1" t="s">
        <v>4</v>
      </c>
      <c r="Q2" s="1" t="s">
        <v>2</v>
      </c>
      <c r="R2" s="1" t="s">
        <v>3</v>
      </c>
      <c r="S2" s="1" t="s">
        <v>4</v>
      </c>
    </row>
    <row r="3" spans="1:19" ht="15.5" x14ac:dyDescent="0.35">
      <c r="A3" s="4">
        <v>1982</v>
      </c>
      <c r="B3">
        <v>18.593440000000001</v>
      </c>
      <c r="C3">
        <v>14.80334</v>
      </c>
      <c r="D3">
        <v>14.6233</v>
      </c>
      <c r="E3">
        <v>15.33469</v>
      </c>
      <c r="F3">
        <v>20.151319999999998</v>
      </c>
      <c r="G3">
        <v>26.344460000000002</v>
      </c>
      <c r="H3">
        <v>20.342379999999999</v>
      </c>
      <c r="I3">
        <v>18.448440000000002</v>
      </c>
      <c r="J3">
        <v>22.38411</v>
      </c>
      <c r="K3">
        <v>42.487470000000002</v>
      </c>
      <c r="L3">
        <v>44.054000000000002</v>
      </c>
      <c r="M3">
        <v>34.665849999999999</v>
      </c>
      <c r="N3">
        <v>2.8175859999999999</v>
      </c>
      <c r="O3">
        <v>1.746524</v>
      </c>
      <c r="P3">
        <v>1.167486</v>
      </c>
      <c r="Q3">
        <v>0.42442210000000002</v>
      </c>
      <c r="R3">
        <v>0.79636470000000004</v>
      </c>
      <c r="S3">
        <v>0.81479469999999998</v>
      </c>
    </row>
    <row r="4" spans="1:19" ht="15.5" x14ac:dyDescent="0.35">
      <c r="A4" s="4">
        <v>1983</v>
      </c>
      <c r="B4">
        <v>19.67295</v>
      </c>
      <c r="C4">
        <v>16.13138</v>
      </c>
      <c r="D4">
        <v>14.630280000000001</v>
      </c>
      <c r="E4">
        <v>15.541880000000001</v>
      </c>
      <c r="F4">
        <v>20.413699999999999</v>
      </c>
      <c r="G4">
        <v>26.003150000000002</v>
      </c>
      <c r="H4">
        <v>19.078600000000002</v>
      </c>
      <c r="I4">
        <v>17.99736</v>
      </c>
      <c r="J4">
        <v>21.898409999999998</v>
      </c>
      <c r="K4">
        <v>41.635249999999999</v>
      </c>
      <c r="L4">
        <v>42.283470000000001</v>
      </c>
      <c r="M4">
        <v>34.909300000000002</v>
      </c>
      <c r="N4">
        <v>3.575358</v>
      </c>
      <c r="O4">
        <v>2.3473389999999998</v>
      </c>
      <c r="P4">
        <v>1.711695</v>
      </c>
      <c r="Q4">
        <v>0.49594959999999999</v>
      </c>
      <c r="R4">
        <v>0.82674210000000004</v>
      </c>
      <c r="S4">
        <v>0.847167</v>
      </c>
    </row>
    <row r="5" spans="1:19" ht="15.5" x14ac:dyDescent="0.35">
      <c r="A5" s="4">
        <v>1984</v>
      </c>
      <c r="B5">
        <v>21.320450000000001</v>
      </c>
      <c r="C5">
        <v>17.77899</v>
      </c>
      <c r="D5">
        <v>16.127130000000001</v>
      </c>
      <c r="E5">
        <v>13.30278</v>
      </c>
      <c r="F5">
        <v>16.980820000000001</v>
      </c>
      <c r="G5">
        <v>24.122219999999999</v>
      </c>
      <c r="H5">
        <v>17.956659999999999</v>
      </c>
      <c r="I5">
        <v>17.700279999999999</v>
      </c>
      <c r="J5">
        <v>23.264690000000002</v>
      </c>
      <c r="K5">
        <v>42.479239999999997</v>
      </c>
      <c r="L5">
        <v>43.677309999999999</v>
      </c>
      <c r="M5">
        <v>33.331780000000002</v>
      </c>
      <c r="N5">
        <v>4.4252799999999999</v>
      </c>
      <c r="O5">
        <v>3.0142060000000002</v>
      </c>
      <c r="P5">
        <v>2.2975289999999999</v>
      </c>
      <c r="Q5">
        <v>0.51558470000000001</v>
      </c>
      <c r="R5">
        <v>0.84840369999999998</v>
      </c>
      <c r="S5">
        <v>0.85665089999999999</v>
      </c>
    </row>
    <row r="6" spans="1:19" ht="15.5" x14ac:dyDescent="0.35">
      <c r="A6" s="4">
        <v>1985</v>
      </c>
      <c r="B6">
        <v>23.726299999999998</v>
      </c>
      <c r="C6">
        <v>21.52393</v>
      </c>
      <c r="D6">
        <v>23.395340000000001</v>
      </c>
      <c r="E6">
        <v>12.393370000000001</v>
      </c>
      <c r="F6">
        <v>16.126609999999999</v>
      </c>
      <c r="G6">
        <v>21.316669999999998</v>
      </c>
      <c r="H6">
        <v>15.491770000000001</v>
      </c>
      <c r="I6">
        <v>15.84498</v>
      </c>
      <c r="J6">
        <v>18.79824</v>
      </c>
      <c r="K6">
        <v>43.221939999999996</v>
      </c>
      <c r="L6">
        <v>42.486109999999996</v>
      </c>
      <c r="M6">
        <v>33.420389999999998</v>
      </c>
      <c r="N6">
        <v>4.630795</v>
      </c>
      <c r="O6">
        <v>3.1104210000000001</v>
      </c>
      <c r="P6">
        <v>2.167789</v>
      </c>
      <c r="Q6">
        <v>0.53583590000000003</v>
      </c>
      <c r="R6">
        <v>0.90795150000000002</v>
      </c>
      <c r="S6">
        <v>0.90157240000000005</v>
      </c>
    </row>
    <row r="7" spans="1:19" ht="15.5" x14ac:dyDescent="0.35">
      <c r="A7" s="4">
        <v>1986</v>
      </c>
      <c r="B7">
        <v>24.56467</v>
      </c>
      <c r="C7">
        <v>21.334430000000001</v>
      </c>
      <c r="D7">
        <v>21.571100000000001</v>
      </c>
      <c r="E7">
        <v>13.46186</v>
      </c>
      <c r="F7">
        <v>18.24971</v>
      </c>
      <c r="G7">
        <v>26.071380000000001</v>
      </c>
      <c r="H7">
        <v>13.06157</v>
      </c>
      <c r="I7">
        <v>13.986610000000001</v>
      </c>
      <c r="J7">
        <v>19.921099999999999</v>
      </c>
      <c r="K7">
        <v>43.393680000000003</v>
      </c>
      <c r="L7">
        <v>42.305869999999999</v>
      </c>
      <c r="M7">
        <v>28.261379999999999</v>
      </c>
      <c r="N7">
        <v>4.9542510000000002</v>
      </c>
      <c r="O7">
        <v>3.1436250000000001</v>
      </c>
      <c r="P7">
        <v>3.2191809999999998</v>
      </c>
      <c r="Q7">
        <v>0.56396570000000001</v>
      </c>
      <c r="R7">
        <v>0.97974269999999997</v>
      </c>
      <c r="S7">
        <v>0.95585220000000004</v>
      </c>
    </row>
    <row r="8" spans="1:19" ht="15.5" x14ac:dyDescent="0.35">
      <c r="A8" s="4">
        <v>1987</v>
      </c>
      <c r="B8">
        <v>29.936060000000001</v>
      </c>
      <c r="C8">
        <v>28.55904</v>
      </c>
      <c r="D8">
        <v>31.18713</v>
      </c>
      <c r="E8">
        <v>10.877050000000001</v>
      </c>
      <c r="F8">
        <v>13.14124</v>
      </c>
      <c r="G8">
        <v>19.29862</v>
      </c>
      <c r="H8">
        <v>14.30545</v>
      </c>
      <c r="I8">
        <v>15.09127</v>
      </c>
      <c r="J8">
        <v>20.013670000000001</v>
      </c>
      <c r="K8">
        <v>38.706620000000001</v>
      </c>
      <c r="L8">
        <v>38.314959999999999</v>
      </c>
      <c r="M8">
        <v>25.26737</v>
      </c>
      <c r="N8">
        <v>5.4566809999999997</v>
      </c>
      <c r="O8">
        <v>3.8621759999999998</v>
      </c>
      <c r="P8">
        <v>3.2249089999999998</v>
      </c>
      <c r="Q8">
        <v>0.71813959999999999</v>
      </c>
      <c r="R8">
        <v>1.031323</v>
      </c>
      <c r="S8">
        <v>1.008289</v>
      </c>
    </row>
    <row r="9" spans="1:19" ht="15.5" x14ac:dyDescent="0.35">
      <c r="A9" s="4">
        <v>1988</v>
      </c>
      <c r="B9">
        <v>29.597999999999999</v>
      </c>
      <c r="C9">
        <v>27.720790000000001</v>
      </c>
      <c r="D9">
        <v>28.490829999999999</v>
      </c>
      <c r="E9">
        <v>10.94168</v>
      </c>
      <c r="F9">
        <v>14.563549999999999</v>
      </c>
      <c r="G9">
        <v>21.168109999999999</v>
      </c>
      <c r="H9">
        <v>15.649710000000001</v>
      </c>
      <c r="I9">
        <v>18.150860000000002</v>
      </c>
      <c r="J9">
        <v>22.357150000000001</v>
      </c>
      <c r="K9">
        <v>36.004620000000003</v>
      </c>
      <c r="L9">
        <v>32.248350000000002</v>
      </c>
      <c r="M9">
        <v>21.80423</v>
      </c>
      <c r="N9">
        <v>7.0266000000000002</v>
      </c>
      <c r="O9">
        <v>6.1893140000000004</v>
      </c>
      <c r="P9">
        <v>5.1031430000000002</v>
      </c>
      <c r="Q9">
        <v>0.77939480000000005</v>
      </c>
      <c r="R9">
        <v>1.1271420000000001</v>
      </c>
      <c r="S9">
        <v>1.076549</v>
      </c>
    </row>
    <row r="10" spans="1:19" ht="15.5" x14ac:dyDescent="0.35">
      <c r="A10" s="4">
        <v>1989</v>
      </c>
      <c r="B10">
        <v>30.52768</v>
      </c>
      <c r="C10">
        <v>30.482859999999999</v>
      </c>
      <c r="D10">
        <v>31.313369999999999</v>
      </c>
      <c r="E10">
        <v>12.56967</v>
      </c>
      <c r="F10">
        <v>15.88904</v>
      </c>
      <c r="G10">
        <v>22.683679999999999</v>
      </c>
      <c r="H10">
        <v>14.76679</v>
      </c>
      <c r="I10">
        <v>16.285509999999999</v>
      </c>
      <c r="J10">
        <v>20.42277</v>
      </c>
      <c r="K10">
        <v>34.846690000000002</v>
      </c>
      <c r="L10">
        <v>31.090820000000001</v>
      </c>
      <c r="M10">
        <v>20.299600000000002</v>
      </c>
      <c r="N10">
        <v>6.4964930000000001</v>
      </c>
      <c r="O10">
        <v>5.1466609999999999</v>
      </c>
      <c r="P10">
        <v>4.2040940000000004</v>
      </c>
      <c r="Q10">
        <v>0.79267259999999995</v>
      </c>
      <c r="R10">
        <v>1.1051219999999999</v>
      </c>
      <c r="S10">
        <v>1.076492</v>
      </c>
    </row>
    <row r="11" spans="1:19" ht="15.5" x14ac:dyDescent="0.35">
      <c r="A11" s="4">
        <v>1990</v>
      </c>
      <c r="B11">
        <v>32.513910000000003</v>
      </c>
      <c r="C11">
        <v>33.028660000000002</v>
      </c>
      <c r="D11">
        <v>33.234020000000001</v>
      </c>
      <c r="E11">
        <v>12.98415</v>
      </c>
      <c r="F11">
        <v>17.015160000000002</v>
      </c>
      <c r="G11">
        <v>23.572990000000001</v>
      </c>
      <c r="H11">
        <v>16.004960000000001</v>
      </c>
      <c r="I11">
        <v>17.569880000000001</v>
      </c>
      <c r="J11">
        <v>20.87707</v>
      </c>
      <c r="K11">
        <v>29.863119999999999</v>
      </c>
      <c r="L11">
        <v>24.968419999999998</v>
      </c>
      <c r="M11">
        <v>16.239529999999998</v>
      </c>
      <c r="N11">
        <v>7.7393359999999998</v>
      </c>
      <c r="O11">
        <v>6.2640630000000002</v>
      </c>
      <c r="P11">
        <v>4.9505109999999997</v>
      </c>
      <c r="Q11">
        <v>0.89452019999999999</v>
      </c>
      <c r="R11">
        <v>1.153813</v>
      </c>
      <c r="S11">
        <v>1.125874</v>
      </c>
    </row>
    <row r="12" spans="1:19" ht="15.5" x14ac:dyDescent="0.35">
      <c r="A12" s="4">
        <v>1991</v>
      </c>
      <c r="B12">
        <v>33.405549999999998</v>
      </c>
      <c r="C12">
        <v>34.332610000000003</v>
      </c>
      <c r="D12">
        <v>34.133229999999998</v>
      </c>
      <c r="E12">
        <v>14.74328</v>
      </c>
      <c r="F12">
        <v>18.663640000000001</v>
      </c>
      <c r="G12">
        <v>24.995619999999999</v>
      </c>
      <c r="H12">
        <v>14.81099</v>
      </c>
      <c r="I12">
        <v>16.31203</v>
      </c>
      <c r="J12">
        <v>20.056830000000001</v>
      </c>
      <c r="K12">
        <v>28.486219999999999</v>
      </c>
      <c r="L12">
        <v>23.731159999999999</v>
      </c>
      <c r="M12">
        <v>15.079190000000001</v>
      </c>
      <c r="N12">
        <v>7.6262290000000004</v>
      </c>
      <c r="O12">
        <v>5.7812089999999996</v>
      </c>
      <c r="P12">
        <v>4.5850270000000002</v>
      </c>
      <c r="Q12">
        <v>0.92773589999999995</v>
      </c>
      <c r="R12">
        <v>1.179349</v>
      </c>
      <c r="S12">
        <v>1.1501030000000001</v>
      </c>
    </row>
    <row r="13" spans="1:19" ht="15.5" x14ac:dyDescent="0.35">
      <c r="A13" s="4">
        <v>1992</v>
      </c>
      <c r="B13">
        <v>30.970700000000001</v>
      </c>
      <c r="C13">
        <v>30.614940000000001</v>
      </c>
      <c r="D13">
        <v>29.0183</v>
      </c>
      <c r="E13">
        <v>18.184460000000001</v>
      </c>
      <c r="F13">
        <v>23.020420000000001</v>
      </c>
      <c r="G13">
        <v>29.919879999999999</v>
      </c>
      <c r="H13">
        <v>14.54682</v>
      </c>
      <c r="I13">
        <v>16.196459999999998</v>
      </c>
      <c r="J13">
        <v>19.962319999999998</v>
      </c>
      <c r="K13">
        <v>26.305890000000002</v>
      </c>
      <c r="L13">
        <v>21.517530000000001</v>
      </c>
      <c r="M13">
        <v>13.872159999999999</v>
      </c>
      <c r="N13">
        <v>9.0474370000000004</v>
      </c>
      <c r="O13">
        <v>7.4555179999999996</v>
      </c>
      <c r="P13">
        <v>6.0497180000000004</v>
      </c>
      <c r="Q13">
        <v>0.94469769999999997</v>
      </c>
      <c r="R13">
        <v>1.1951259999999999</v>
      </c>
      <c r="S13">
        <v>1.177619</v>
      </c>
    </row>
    <row r="14" spans="1:19" ht="15.5" x14ac:dyDescent="0.35">
      <c r="A14" s="4">
        <v>1993</v>
      </c>
      <c r="B14">
        <v>31.148779999999999</v>
      </c>
      <c r="C14">
        <v>30.6905</v>
      </c>
      <c r="D14">
        <v>29.131720000000001</v>
      </c>
      <c r="E14">
        <v>19.84394</v>
      </c>
      <c r="F14">
        <v>24.622509999999998</v>
      </c>
      <c r="G14">
        <v>30.865469999999998</v>
      </c>
      <c r="H14">
        <v>13.8025</v>
      </c>
      <c r="I14">
        <v>16.133130000000001</v>
      </c>
      <c r="J14">
        <v>19.51698</v>
      </c>
      <c r="K14">
        <v>25.53884</v>
      </c>
      <c r="L14">
        <v>20.505330000000001</v>
      </c>
      <c r="M14">
        <v>13.77426</v>
      </c>
      <c r="N14">
        <v>8.8832310000000003</v>
      </c>
      <c r="O14">
        <v>7.0169129999999997</v>
      </c>
      <c r="P14">
        <v>5.6750239999999996</v>
      </c>
      <c r="Q14">
        <v>0.78270390000000001</v>
      </c>
      <c r="R14">
        <v>1.03162</v>
      </c>
      <c r="S14">
        <v>1.0365580000000001</v>
      </c>
    </row>
    <row r="15" spans="1:19" ht="15.5" x14ac:dyDescent="0.35">
      <c r="A15" s="4">
        <v>1994</v>
      </c>
      <c r="B15">
        <v>30.27852</v>
      </c>
      <c r="C15">
        <v>29.849240000000002</v>
      </c>
      <c r="D15">
        <v>30.038799999999998</v>
      </c>
      <c r="E15">
        <v>19.489609999999999</v>
      </c>
      <c r="F15">
        <v>24.39866</v>
      </c>
      <c r="G15">
        <v>30.441189999999999</v>
      </c>
      <c r="H15">
        <v>16.000119999999999</v>
      </c>
      <c r="I15">
        <v>18.617059999999999</v>
      </c>
      <c r="J15">
        <v>21.215440000000001</v>
      </c>
      <c r="K15">
        <v>24.450849999999999</v>
      </c>
      <c r="L15">
        <v>18.862189999999998</v>
      </c>
      <c r="M15">
        <v>11.389060000000001</v>
      </c>
      <c r="N15">
        <v>9.3211279999999999</v>
      </c>
      <c r="O15">
        <v>7.5320559999999999</v>
      </c>
      <c r="P15">
        <v>6.1265419999999997</v>
      </c>
      <c r="Q15">
        <v>0.4597888</v>
      </c>
      <c r="R15">
        <v>0.74079799999999996</v>
      </c>
      <c r="S15">
        <v>0.7889678</v>
      </c>
    </row>
    <row r="16" spans="1:19" ht="15.5" x14ac:dyDescent="0.35">
      <c r="A16" s="4">
        <v>1995</v>
      </c>
      <c r="B16">
        <v>29.926079999999999</v>
      </c>
      <c r="C16">
        <v>30.37622</v>
      </c>
      <c r="D16">
        <v>30.95337</v>
      </c>
      <c r="E16">
        <v>20.68207</v>
      </c>
      <c r="F16">
        <v>25.635259999999999</v>
      </c>
      <c r="G16">
        <v>31.343679999999999</v>
      </c>
      <c r="H16">
        <v>16.191179999999999</v>
      </c>
      <c r="I16">
        <v>18.358910000000002</v>
      </c>
      <c r="J16">
        <v>20.395430000000001</v>
      </c>
      <c r="K16">
        <v>23.04655</v>
      </c>
      <c r="L16">
        <v>17.084389999999999</v>
      </c>
      <c r="M16">
        <v>10.266999999999999</v>
      </c>
      <c r="N16">
        <v>9.9319000000000006</v>
      </c>
      <c r="O16">
        <v>8.0148960000000002</v>
      </c>
      <c r="P16">
        <v>6.4266310000000004</v>
      </c>
      <c r="Q16">
        <v>0.2222209</v>
      </c>
      <c r="R16">
        <v>0.5303293</v>
      </c>
      <c r="S16">
        <v>0.61388030000000005</v>
      </c>
    </row>
    <row r="17" spans="1:19" ht="15.5" x14ac:dyDescent="0.35">
      <c r="A17" s="4">
        <v>1996</v>
      </c>
      <c r="B17">
        <v>28.369810000000001</v>
      </c>
      <c r="C17">
        <v>27.93704</v>
      </c>
      <c r="D17">
        <v>27.670259999999999</v>
      </c>
      <c r="E17">
        <v>23.965589999999999</v>
      </c>
      <c r="F17">
        <v>29.915659999999999</v>
      </c>
      <c r="G17">
        <v>35.847029999999997</v>
      </c>
      <c r="H17">
        <v>15.81329</v>
      </c>
      <c r="I17">
        <v>18.259039999999999</v>
      </c>
      <c r="J17">
        <v>20.330110000000001</v>
      </c>
      <c r="K17">
        <v>20.715530000000001</v>
      </c>
      <c r="L17">
        <v>14.82222</v>
      </c>
      <c r="M17">
        <v>8.8040889999999994</v>
      </c>
      <c r="N17">
        <v>11.05926</v>
      </c>
      <c r="O17">
        <v>8.6892329999999998</v>
      </c>
      <c r="P17">
        <v>6.9416510000000002</v>
      </c>
      <c r="Q17">
        <v>7.6518100000000006E-2</v>
      </c>
      <c r="R17">
        <v>0.37680930000000001</v>
      </c>
      <c r="S17">
        <v>0.40685470000000001</v>
      </c>
    </row>
    <row r="18" spans="1:19" ht="15.5" x14ac:dyDescent="0.35">
      <c r="A18" s="4">
        <v>1997</v>
      </c>
      <c r="B18">
        <v>26.568719999999999</v>
      </c>
      <c r="C18">
        <v>25.921140000000001</v>
      </c>
      <c r="D18">
        <v>25.65455</v>
      </c>
      <c r="E18">
        <v>26.397639999999999</v>
      </c>
      <c r="F18">
        <v>32.170569999999998</v>
      </c>
      <c r="G18">
        <v>38.149859999999997</v>
      </c>
      <c r="H18">
        <v>16.208770000000001</v>
      </c>
      <c r="I18">
        <v>18.915279999999999</v>
      </c>
      <c r="J18">
        <v>21.0184</v>
      </c>
      <c r="K18">
        <v>19.303360000000001</v>
      </c>
      <c r="L18">
        <v>13.16933</v>
      </c>
      <c r="M18">
        <v>7.5897100000000002</v>
      </c>
      <c r="N18">
        <v>11.68182</v>
      </c>
      <c r="O18">
        <v>9.6724899999999998</v>
      </c>
      <c r="P18">
        <v>7.4323170000000003</v>
      </c>
      <c r="Q18">
        <v>-0.16029930000000001</v>
      </c>
      <c r="R18">
        <v>0.1511817</v>
      </c>
      <c r="S18">
        <v>0.15515960000000001</v>
      </c>
    </row>
    <row r="19" spans="1:19" ht="15.5" x14ac:dyDescent="0.35">
      <c r="A19" s="4">
        <v>1998</v>
      </c>
      <c r="B19">
        <v>25.312339999999999</v>
      </c>
      <c r="C19">
        <v>25.256239999999998</v>
      </c>
      <c r="D19">
        <v>24.515550000000001</v>
      </c>
      <c r="E19">
        <v>29.62632</v>
      </c>
      <c r="F19">
        <v>35.930210000000002</v>
      </c>
      <c r="G19">
        <v>41.918210000000002</v>
      </c>
      <c r="H19">
        <v>16.417059999999999</v>
      </c>
      <c r="I19">
        <v>18.26679</v>
      </c>
      <c r="J19">
        <v>19.98479</v>
      </c>
      <c r="K19">
        <v>17.09808</v>
      </c>
      <c r="L19">
        <v>11.30081</v>
      </c>
      <c r="M19">
        <v>6.544543</v>
      </c>
      <c r="N19">
        <v>11.88171</v>
      </c>
      <c r="O19">
        <v>9.2810089999999992</v>
      </c>
      <c r="P19">
        <v>7.1106699999999998</v>
      </c>
      <c r="Q19">
        <v>-0.33549770000000001</v>
      </c>
      <c r="R19">
        <v>-3.5050600000000001E-2</v>
      </c>
      <c r="S19">
        <v>-7.3761400000000005E-2</v>
      </c>
    </row>
    <row r="20" spans="1:19" ht="15.5" x14ac:dyDescent="0.35">
      <c r="A20" s="4">
        <v>1999</v>
      </c>
      <c r="B20">
        <v>22.84309</v>
      </c>
      <c r="C20">
        <v>22.72372</v>
      </c>
      <c r="D20">
        <v>22.036529999999999</v>
      </c>
      <c r="E20">
        <v>31.760439999999999</v>
      </c>
      <c r="F20">
        <v>37.819580000000002</v>
      </c>
      <c r="G20">
        <v>43.636180000000003</v>
      </c>
      <c r="H20">
        <v>17.155360000000002</v>
      </c>
      <c r="I20">
        <v>19.332560000000001</v>
      </c>
      <c r="J20">
        <v>21.12237</v>
      </c>
      <c r="K20">
        <v>16.05021</v>
      </c>
      <c r="L20">
        <v>10.256360000000001</v>
      </c>
      <c r="M20">
        <v>5.7295569999999998</v>
      </c>
      <c r="N20">
        <v>12.497540000000001</v>
      </c>
      <c r="O20">
        <v>9.8828410000000009</v>
      </c>
      <c r="P20">
        <v>7.4978629999999997</v>
      </c>
      <c r="Q20">
        <v>-0.30664999999999998</v>
      </c>
      <c r="R20">
        <v>-1.50633E-2</v>
      </c>
      <c r="S20">
        <v>-2.2497400000000001E-2</v>
      </c>
    </row>
    <row r="21" spans="1:19" ht="15.5" x14ac:dyDescent="0.35">
      <c r="A21" s="4">
        <v>2000</v>
      </c>
      <c r="B21">
        <v>22.873329999999999</v>
      </c>
      <c r="C21">
        <v>23.532260000000001</v>
      </c>
      <c r="D21">
        <v>23.042870000000001</v>
      </c>
      <c r="E21">
        <v>30.385400000000001</v>
      </c>
      <c r="F21">
        <v>36.643059999999998</v>
      </c>
      <c r="G21">
        <v>42.464309999999998</v>
      </c>
      <c r="H21">
        <v>17.33578</v>
      </c>
      <c r="I21">
        <v>18.893000000000001</v>
      </c>
      <c r="J21">
        <v>20.362159999999999</v>
      </c>
      <c r="K21">
        <v>17.06324</v>
      </c>
      <c r="L21">
        <v>10.74746</v>
      </c>
      <c r="M21">
        <v>6.0867779999999998</v>
      </c>
      <c r="N21">
        <v>12.686019999999999</v>
      </c>
      <c r="O21">
        <v>10.194879999999999</v>
      </c>
      <c r="P21">
        <v>7.9974499999999997</v>
      </c>
      <c r="Q21">
        <v>-0.34377530000000001</v>
      </c>
      <c r="R21">
        <v>-1.06575E-2</v>
      </c>
      <c r="S21">
        <v>4.64281E-2</v>
      </c>
    </row>
    <row r="22" spans="1:19" ht="15.5" x14ac:dyDescent="0.35">
      <c r="A22" s="4">
        <v>2001</v>
      </c>
      <c r="B22">
        <v>23.645859999999999</v>
      </c>
      <c r="C22">
        <v>22.56831</v>
      </c>
      <c r="D22">
        <v>21.55566</v>
      </c>
      <c r="E22">
        <v>27.559329999999999</v>
      </c>
      <c r="F22">
        <v>33.881360000000001</v>
      </c>
      <c r="G22">
        <v>39.368639999999999</v>
      </c>
      <c r="H22">
        <v>18.37951</v>
      </c>
      <c r="I22">
        <v>22.448689999999999</v>
      </c>
      <c r="J22">
        <v>25.728560000000002</v>
      </c>
      <c r="K22">
        <v>20.05912</v>
      </c>
      <c r="L22">
        <v>13.366020000000001</v>
      </c>
      <c r="M22">
        <v>8.0168590000000002</v>
      </c>
      <c r="N22">
        <v>10.797969999999999</v>
      </c>
      <c r="O22">
        <v>7.8589950000000002</v>
      </c>
      <c r="P22">
        <v>5.3064039999999997</v>
      </c>
      <c r="Q22">
        <v>-0.44178640000000002</v>
      </c>
      <c r="R22">
        <v>-0.12336220000000001</v>
      </c>
      <c r="S22">
        <v>2.3866200000000001E-2</v>
      </c>
    </row>
    <row r="23" spans="1:19" ht="15.5" x14ac:dyDescent="0.35">
      <c r="A23" s="4">
        <v>2002</v>
      </c>
      <c r="B23">
        <v>27.845369999999999</v>
      </c>
      <c r="C23">
        <v>27.58774</v>
      </c>
      <c r="D23">
        <v>25.604120000000002</v>
      </c>
      <c r="E23">
        <v>22.029409999999999</v>
      </c>
      <c r="F23">
        <v>28.153210000000001</v>
      </c>
      <c r="G23">
        <v>35.798569999999998</v>
      </c>
      <c r="H23">
        <v>17.548349999999999</v>
      </c>
      <c r="I23">
        <v>21.048929999999999</v>
      </c>
      <c r="J23">
        <v>22.056450000000002</v>
      </c>
      <c r="K23">
        <v>23.632940000000001</v>
      </c>
      <c r="L23">
        <v>16.531389999999998</v>
      </c>
      <c r="M23">
        <v>11.663629999999999</v>
      </c>
      <c r="N23">
        <v>9.6305189999999996</v>
      </c>
      <c r="O23">
        <v>7.010338</v>
      </c>
      <c r="P23">
        <v>5.0285960000000003</v>
      </c>
      <c r="Q23">
        <v>-0.68659570000000003</v>
      </c>
      <c r="R23">
        <v>-0.33160519999999999</v>
      </c>
      <c r="S23">
        <v>-0.1513613</v>
      </c>
    </row>
    <row r="24" spans="1:19" ht="15.5" x14ac:dyDescent="0.35">
      <c r="A24" s="4">
        <v>2003</v>
      </c>
      <c r="B24">
        <v>29.30771</v>
      </c>
      <c r="C24">
        <v>28.38991</v>
      </c>
      <c r="D24">
        <v>25.052150000000001</v>
      </c>
      <c r="E24">
        <v>20.761320000000001</v>
      </c>
      <c r="F24">
        <v>27.26249</v>
      </c>
      <c r="G24">
        <v>35.734360000000002</v>
      </c>
      <c r="H24">
        <v>16.63841</v>
      </c>
      <c r="I24">
        <v>20.242339999999999</v>
      </c>
      <c r="J24">
        <v>22.701059999999998</v>
      </c>
      <c r="K24">
        <v>25.049160000000001</v>
      </c>
      <c r="L24">
        <v>17.83916</v>
      </c>
      <c r="M24">
        <v>11.84506</v>
      </c>
      <c r="N24">
        <v>9.0828419999999994</v>
      </c>
      <c r="O24">
        <v>6.7843770000000001</v>
      </c>
      <c r="P24">
        <v>4.9639769999999999</v>
      </c>
      <c r="Q24">
        <v>-0.83944200000000002</v>
      </c>
      <c r="R24">
        <v>-0.51826890000000003</v>
      </c>
      <c r="S24">
        <v>-0.29661270000000001</v>
      </c>
    </row>
    <row r="25" spans="1:19" ht="15.5" x14ac:dyDescent="0.35">
      <c r="A25" s="4">
        <v>2004</v>
      </c>
      <c r="B25">
        <v>25.974989999999998</v>
      </c>
      <c r="C25">
        <v>24.734089999999998</v>
      </c>
      <c r="D25">
        <v>22.801819999999999</v>
      </c>
      <c r="E25">
        <v>22.495909999999999</v>
      </c>
      <c r="F25">
        <v>29.629249999999999</v>
      </c>
      <c r="G25">
        <v>38.600929999999998</v>
      </c>
      <c r="H25">
        <v>16.803229999999999</v>
      </c>
      <c r="I25">
        <v>19.251149999999999</v>
      </c>
      <c r="J25">
        <v>21.029699999999998</v>
      </c>
      <c r="K25">
        <v>25.24663</v>
      </c>
      <c r="L25">
        <v>18.754850000000001</v>
      </c>
      <c r="M25">
        <v>11.499980000000001</v>
      </c>
      <c r="N25">
        <v>9.3557030000000001</v>
      </c>
      <c r="O25">
        <v>7.241263</v>
      </c>
      <c r="P25">
        <v>5.5764760000000004</v>
      </c>
      <c r="Q25">
        <v>0.12353500000000001</v>
      </c>
      <c r="R25">
        <v>0.38940760000000002</v>
      </c>
      <c r="S25">
        <v>0.49109249999999999</v>
      </c>
    </row>
    <row r="26" spans="1:19" ht="15.5" x14ac:dyDescent="0.35">
      <c r="A26" s="4">
        <v>2005</v>
      </c>
      <c r="B26">
        <v>23.770240000000001</v>
      </c>
      <c r="C26">
        <v>23.121220000000001</v>
      </c>
      <c r="D26">
        <v>21.952030000000001</v>
      </c>
      <c r="E26">
        <v>22.223330000000001</v>
      </c>
      <c r="F26">
        <v>29.494450000000001</v>
      </c>
      <c r="G26">
        <v>37.237400000000001</v>
      </c>
      <c r="H26">
        <v>17.904299999999999</v>
      </c>
      <c r="I26">
        <v>21.204999999999998</v>
      </c>
      <c r="J26">
        <v>22.722280000000001</v>
      </c>
      <c r="K26">
        <v>25.686319999999998</v>
      </c>
      <c r="L26">
        <v>17.50037</v>
      </c>
      <c r="M26">
        <v>11.334910000000001</v>
      </c>
      <c r="N26">
        <v>9.4122459999999997</v>
      </c>
      <c r="O26">
        <v>7.485595</v>
      </c>
      <c r="P26">
        <v>5.5745259999999996</v>
      </c>
      <c r="Q26">
        <v>1.0035609999999999</v>
      </c>
      <c r="R26">
        <v>1.1933720000000001</v>
      </c>
      <c r="S26">
        <v>1.1788449999999999</v>
      </c>
    </row>
    <row r="27" spans="1:19" ht="15.5" x14ac:dyDescent="0.35">
      <c r="A27" s="4">
        <v>2006</v>
      </c>
      <c r="B27">
        <v>21.941960000000002</v>
      </c>
      <c r="C27">
        <v>21.471450000000001</v>
      </c>
      <c r="D27">
        <v>20.56223</v>
      </c>
      <c r="E27">
        <v>24.42841</v>
      </c>
      <c r="F27">
        <v>31.819739999999999</v>
      </c>
      <c r="G27">
        <v>39.595550000000003</v>
      </c>
      <c r="H27">
        <v>18.599129999999999</v>
      </c>
      <c r="I27">
        <v>21.628820000000001</v>
      </c>
      <c r="J27">
        <v>23.090990000000001</v>
      </c>
      <c r="K27">
        <v>24.59564</v>
      </c>
      <c r="L27">
        <v>16.725239999999999</v>
      </c>
      <c r="M27">
        <v>10.5695</v>
      </c>
      <c r="N27">
        <v>9.4356200000000001</v>
      </c>
      <c r="O27">
        <v>7.194833</v>
      </c>
      <c r="P27">
        <v>5.0566409999999999</v>
      </c>
      <c r="Q27">
        <v>0.9992415</v>
      </c>
      <c r="R27">
        <v>1.1599159999999999</v>
      </c>
      <c r="S27">
        <v>1.1250800000000001</v>
      </c>
    </row>
    <row r="28" spans="1:19" ht="15.5" x14ac:dyDescent="0.35">
      <c r="A28" s="4">
        <v>2007</v>
      </c>
      <c r="B28">
        <v>22.831230000000001</v>
      </c>
      <c r="C28">
        <v>22.167380000000001</v>
      </c>
      <c r="D28">
        <v>20.739560000000001</v>
      </c>
      <c r="E28">
        <v>25.542470000000002</v>
      </c>
      <c r="F28">
        <v>32.819180000000003</v>
      </c>
      <c r="G28">
        <v>40.657359999999997</v>
      </c>
      <c r="H28">
        <v>19.99934</v>
      </c>
      <c r="I28">
        <v>23.597490000000001</v>
      </c>
      <c r="J28">
        <v>24.762779999999999</v>
      </c>
      <c r="K28">
        <v>20.825489999999999</v>
      </c>
      <c r="L28">
        <v>12.993209999999999</v>
      </c>
      <c r="M28">
        <v>7.6517059999999999</v>
      </c>
      <c r="N28">
        <v>9.7970839999999999</v>
      </c>
      <c r="O28">
        <v>7.2764150000000001</v>
      </c>
      <c r="P28">
        <v>5.1062370000000001</v>
      </c>
      <c r="Q28">
        <v>1.0043839999999999</v>
      </c>
      <c r="R28">
        <v>1.146323</v>
      </c>
      <c r="S28">
        <v>1.08236</v>
      </c>
    </row>
    <row r="29" spans="1:19" ht="15.5" x14ac:dyDescent="0.35">
      <c r="A29" s="4">
        <v>2008</v>
      </c>
      <c r="B29">
        <v>28.379079999999998</v>
      </c>
      <c r="C29">
        <v>26.688359999999999</v>
      </c>
      <c r="D29">
        <v>24.35744</v>
      </c>
      <c r="E29">
        <v>21.436019999999999</v>
      </c>
      <c r="F29">
        <v>28.427050000000001</v>
      </c>
      <c r="G29">
        <v>36.094819999999999</v>
      </c>
      <c r="H29">
        <v>20.856059999999999</v>
      </c>
      <c r="I29">
        <v>25.134740000000001</v>
      </c>
      <c r="J29">
        <v>26.764790000000001</v>
      </c>
      <c r="K29">
        <v>18.950759999999999</v>
      </c>
      <c r="L29">
        <v>11.90089</v>
      </c>
      <c r="M29">
        <v>7.153753</v>
      </c>
      <c r="N29">
        <v>9.176183</v>
      </c>
      <c r="O29">
        <v>6.5167830000000002</v>
      </c>
      <c r="P29">
        <v>4.4016719999999996</v>
      </c>
      <c r="Q29">
        <v>1.2018880000000001</v>
      </c>
      <c r="R29">
        <v>1.3321829999999999</v>
      </c>
      <c r="S29">
        <v>1.2275259999999999</v>
      </c>
    </row>
    <row r="30" spans="1:19" ht="15.5" x14ac:dyDescent="0.35">
      <c r="A30" s="4">
        <v>2009</v>
      </c>
      <c r="B30">
        <v>35.251579999999997</v>
      </c>
      <c r="C30">
        <v>32.488549999999996</v>
      </c>
      <c r="D30">
        <v>28.78604</v>
      </c>
      <c r="E30">
        <v>18.90551</v>
      </c>
      <c r="F30">
        <v>25.099350000000001</v>
      </c>
      <c r="G30">
        <v>33.642719999999997</v>
      </c>
      <c r="H30">
        <v>18.883320000000001</v>
      </c>
      <c r="I30">
        <v>23.446960000000001</v>
      </c>
      <c r="J30">
        <v>24.769120000000001</v>
      </c>
      <c r="K30">
        <v>17.383330000000001</v>
      </c>
      <c r="L30">
        <v>11.69359</v>
      </c>
      <c r="M30">
        <v>7.6618139999999997</v>
      </c>
      <c r="N30">
        <v>8.1864659999999994</v>
      </c>
      <c r="O30">
        <v>5.7490790000000001</v>
      </c>
      <c r="P30">
        <v>3.7468029999999999</v>
      </c>
      <c r="Q30">
        <v>1.389796</v>
      </c>
      <c r="R30">
        <v>1.5224610000000001</v>
      </c>
      <c r="S30">
        <v>1.393494</v>
      </c>
    </row>
    <row r="31" spans="1:19" ht="15.5" x14ac:dyDescent="0.35">
      <c r="A31" s="4">
        <v>2010</v>
      </c>
      <c r="B31">
        <v>35.475090000000002</v>
      </c>
      <c r="C31">
        <v>32.14058</v>
      </c>
      <c r="D31">
        <v>28.25515</v>
      </c>
      <c r="E31">
        <v>22.891480000000001</v>
      </c>
      <c r="F31">
        <v>31.19059</v>
      </c>
      <c r="G31">
        <v>40.705030000000001</v>
      </c>
      <c r="H31">
        <v>16.10258</v>
      </c>
      <c r="I31">
        <v>19.15314</v>
      </c>
      <c r="J31">
        <v>19.853280000000002</v>
      </c>
      <c r="K31">
        <v>14.65503</v>
      </c>
      <c r="L31">
        <v>9.1778089999999999</v>
      </c>
      <c r="M31">
        <v>5.5450739999999996</v>
      </c>
      <c r="N31">
        <v>9.5348220000000001</v>
      </c>
      <c r="O31">
        <v>6.8845980000000004</v>
      </c>
      <c r="P31">
        <v>4.3152480000000004</v>
      </c>
      <c r="Q31">
        <v>1.3410059999999999</v>
      </c>
      <c r="R31">
        <v>1.4532780000000001</v>
      </c>
      <c r="S31">
        <v>1.3262179999999999</v>
      </c>
    </row>
    <row r="32" spans="1:19" ht="15.5" x14ac:dyDescent="0.35">
      <c r="A32" s="4">
        <v>2011</v>
      </c>
      <c r="B32">
        <v>36.38702</v>
      </c>
      <c r="C32">
        <v>33.191670000000002</v>
      </c>
      <c r="D32">
        <v>30.492439999999998</v>
      </c>
      <c r="E32">
        <v>22.255929999999999</v>
      </c>
      <c r="F32">
        <v>29.155169999999998</v>
      </c>
      <c r="G32">
        <v>36.307429999999997</v>
      </c>
      <c r="H32">
        <v>15.98114</v>
      </c>
      <c r="I32">
        <v>19.962669999999999</v>
      </c>
      <c r="J32">
        <v>22.14085</v>
      </c>
      <c r="K32">
        <v>14.37458</v>
      </c>
      <c r="L32">
        <v>9.3819680000000005</v>
      </c>
      <c r="M32">
        <v>5.7421730000000002</v>
      </c>
      <c r="N32">
        <v>9.652234</v>
      </c>
      <c r="O32">
        <v>6.8411869999999997</v>
      </c>
      <c r="P32">
        <v>3.961052</v>
      </c>
      <c r="Q32">
        <v>1.3490880000000001</v>
      </c>
      <c r="R32">
        <v>1.4673309999999999</v>
      </c>
      <c r="S32">
        <v>1.3560509999999999</v>
      </c>
    </row>
    <row r="33" spans="1:19" ht="15.5" x14ac:dyDescent="0.35">
      <c r="A33" s="4">
        <v>2012</v>
      </c>
      <c r="B33">
        <v>35.544589999999999</v>
      </c>
      <c r="C33">
        <v>31.776019999999999</v>
      </c>
      <c r="D33">
        <v>26.828949999999999</v>
      </c>
      <c r="E33">
        <v>22.710930000000001</v>
      </c>
      <c r="F33">
        <v>31.220120000000001</v>
      </c>
      <c r="G33">
        <v>40.273380000000003</v>
      </c>
      <c r="H33">
        <v>16.208200000000001</v>
      </c>
      <c r="I33">
        <v>19.536549999999998</v>
      </c>
      <c r="J33">
        <v>21.33344</v>
      </c>
      <c r="K33">
        <v>13.73048</v>
      </c>
      <c r="L33">
        <v>8.4514560000000003</v>
      </c>
      <c r="M33">
        <v>5.4595279999999997</v>
      </c>
      <c r="N33">
        <v>10.464639999999999</v>
      </c>
      <c r="O33">
        <v>7.5502050000000001</v>
      </c>
      <c r="P33">
        <v>4.7136469999999999</v>
      </c>
      <c r="Q33">
        <v>1.3411599999999999</v>
      </c>
      <c r="R33">
        <v>1.4656499999999999</v>
      </c>
      <c r="S33">
        <v>1.3910629999999999</v>
      </c>
    </row>
    <row r="34" spans="1:19" ht="15.5" x14ac:dyDescent="0.35">
      <c r="A34" s="4">
        <v>2013</v>
      </c>
      <c r="B34">
        <v>32.894680000000001</v>
      </c>
      <c r="C34">
        <v>30.210460000000001</v>
      </c>
      <c r="D34">
        <v>26.02571</v>
      </c>
      <c r="E34">
        <v>24.791129999999999</v>
      </c>
      <c r="F34">
        <v>31.787790000000001</v>
      </c>
      <c r="G34">
        <v>39.316630000000004</v>
      </c>
      <c r="H34">
        <v>17.44059</v>
      </c>
      <c r="I34">
        <v>20.861409999999999</v>
      </c>
      <c r="J34">
        <v>23.563960000000002</v>
      </c>
      <c r="K34">
        <v>14.39307</v>
      </c>
      <c r="L34">
        <v>9.5640459999999994</v>
      </c>
      <c r="M34">
        <v>5.9260260000000002</v>
      </c>
      <c r="N34">
        <v>9.2368860000000002</v>
      </c>
      <c r="O34">
        <v>6.1933179999999997</v>
      </c>
      <c r="P34">
        <v>3.813968</v>
      </c>
      <c r="Q34">
        <v>1.243644</v>
      </c>
      <c r="R34">
        <v>1.3829670000000001</v>
      </c>
      <c r="S34">
        <v>1.353712</v>
      </c>
    </row>
    <row r="35" spans="1:19" ht="15.5" x14ac:dyDescent="0.35">
      <c r="A35" s="4">
        <v>2014</v>
      </c>
      <c r="B35">
        <v>29.409569999999999</v>
      </c>
      <c r="C35">
        <v>26.625039999999998</v>
      </c>
      <c r="D35">
        <v>22.94511</v>
      </c>
      <c r="E35">
        <v>26.98977</v>
      </c>
      <c r="F35">
        <v>34.29242</v>
      </c>
      <c r="G35">
        <v>41.858890000000002</v>
      </c>
      <c r="H35">
        <v>18.499289999999998</v>
      </c>
      <c r="I35">
        <v>22.128139999999998</v>
      </c>
      <c r="J35">
        <v>24.73582</v>
      </c>
      <c r="K35">
        <v>14.54031</v>
      </c>
      <c r="L35">
        <v>9.3642289999999999</v>
      </c>
      <c r="M35">
        <v>5.4273899999999999</v>
      </c>
      <c r="N35">
        <v>9.4067469999999993</v>
      </c>
      <c r="O35">
        <v>6.3038990000000004</v>
      </c>
      <c r="P35">
        <v>3.7856990000000001</v>
      </c>
      <c r="Q35">
        <v>1.1543049999999999</v>
      </c>
      <c r="R35">
        <v>1.2862739999999999</v>
      </c>
      <c r="S35">
        <v>1.2471019999999999</v>
      </c>
    </row>
    <row r="36" spans="1:19" ht="15.5" x14ac:dyDescent="0.35">
      <c r="A36" s="4">
        <v>2015</v>
      </c>
      <c r="B36">
        <v>28.294640000000001</v>
      </c>
      <c r="C36">
        <v>25.230650000000001</v>
      </c>
      <c r="D36">
        <v>19.77637</v>
      </c>
      <c r="E36">
        <v>26.721640000000001</v>
      </c>
      <c r="F36">
        <v>34.336669999999998</v>
      </c>
      <c r="G36">
        <v>43.464509999999997</v>
      </c>
      <c r="H36">
        <v>19.88813</v>
      </c>
      <c r="I36">
        <v>23.703790000000001</v>
      </c>
      <c r="J36">
        <v>25.709610000000001</v>
      </c>
      <c r="K36">
        <v>14.80653</v>
      </c>
      <c r="L36">
        <v>9.3343609999999995</v>
      </c>
      <c r="M36">
        <v>5.8601979999999996</v>
      </c>
      <c r="N36">
        <v>9.1765830000000008</v>
      </c>
      <c r="O36">
        <v>6.1493130000000003</v>
      </c>
      <c r="P36">
        <v>3.9947750000000002</v>
      </c>
      <c r="Q36">
        <v>1.112479</v>
      </c>
      <c r="R36">
        <v>1.2452240000000001</v>
      </c>
      <c r="S36">
        <v>1.1945429999999999</v>
      </c>
    </row>
    <row r="37" spans="1:19" ht="15.5" x14ac:dyDescent="0.35">
      <c r="A37" s="4">
        <v>2016</v>
      </c>
      <c r="B37">
        <v>27.708320000000001</v>
      </c>
      <c r="C37">
        <v>24.99174</v>
      </c>
      <c r="D37">
        <v>19.49212</v>
      </c>
      <c r="E37">
        <v>26.028839999999999</v>
      </c>
      <c r="F37">
        <v>33.580170000000003</v>
      </c>
      <c r="G37">
        <v>42.586030000000001</v>
      </c>
      <c r="H37">
        <v>20.813600000000001</v>
      </c>
      <c r="I37">
        <v>24.547809999999998</v>
      </c>
      <c r="J37">
        <v>26.74728</v>
      </c>
      <c r="K37">
        <v>15.390689999999999</v>
      </c>
      <c r="L37">
        <v>9.759843</v>
      </c>
      <c r="M37">
        <v>6.3164030000000002</v>
      </c>
      <c r="N37">
        <v>8.9621750000000002</v>
      </c>
      <c r="O37">
        <v>5.9021220000000003</v>
      </c>
      <c r="P37">
        <v>3.7056390000000001</v>
      </c>
      <c r="Q37">
        <v>1.096363</v>
      </c>
      <c r="R37">
        <v>1.218332</v>
      </c>
      <c r="S37">
        <v>1.152525</v>
      </c>
    </row>
    <row r="38" spans="1:19" ht="15.5" x14ac:dyDescent="0.35">
      <c r="A38" s="4"/>
    </row>
    <row r="39" spans="1:19" ht="15.5" x14ac:dyDescent="0.35">
      <c r="A39" s="4"/>
    </row>
    <row r="40" spans="1:19" ht="15.5" x14ac:dyDescent="0.35">
      <c r="A40" s="4"/>
    </row>
    <row r="41" spans="1:19" ht="15.5" x14ac:dyDescent="0.35">
      <c r="A41" s="4"/>
    </row>
    <row r="42" spans="1:19" ht="15.5" x14ac:dyDescent="0.35">
      <c r="A42" s="4"/>
    </row>
    <row r="43" spans="1:19" ht="15.5" x14ac:dyDescent="0.35">
      <c r="A43" s="4"/>
    </row>
    <row r="44" spans="1:19" ht="15.5" x14ac:dyDescent="0.35">
      <c r="A44" s="4"/>
    </row>
    <row r="45" spans="1:19" ht="15.5" x14ac:dyDescent="0.35">
      <c r="A45" s="4"/>
    </row>
    <row r="46" spans="1:19" ht="15.5" x14ac:dyDescent="0.35">
      <c r="A46" s="4"/>
    </row>
    <row r="47" spans="1:19" ht="15.5" x14ac:dyDescent="0.35">
      <c r="A47" s="4"/>
    </row>
    <row r="48" spans="1:19" ht="15.5" x14ac:dyDescent="0.35">
      <c r="A48" s="4"/>
    </row>
    <row r="49" spans="1:1" ht="15.5" x14ac:dyDescent="0.35">
      <c r="A49" s="4"/>
    </row>
    <row r="50" spans="1:1" ht="15.5" x14ac:dyDescent="0.35">
      <c r="A50" s="4"/>
    </row>
    <row r="51" spans="1:1" ht="15.5" x14ac:dyDescent="0.35">
      <c r="A51" s="4"/>
    </row>
    <row r="52" spans="1:1" ht="15.5" x14ac:dyDescent="0.35">
      <c r="A52" s="4"/>
    </row>
    <row r="53" spans="1:1" ht="15.5" x14ac:dyDescent="0.35">
      <c r="A53" s="4"/>
    </row>
    <row r="54" spans="1:1" ht="15.5" x14ac:dyDescent="0.35">
      <c r="A54" s="4"/>
    </row>
  </sheetData>
  <mergeCells count="6">
    <mergeCell ref="N1:P1"/>
    <mergeCell ref="Q1:S1"/>
    <mergeCell ref="B1:D1"/>
    <mergeCell ref="E1:G1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Definitions</vt:lpstr>
      <vt:lpstr>Baseline</vt:lpstr>
      <vt:lpstr>Equal Returns</vt:lpstr>
      <vt:lpstr>Spec 5</vt:lpstr>
      <vt:lpstr>Spec 6</vt:lpstr>
      <vt:lpstr>Spec 7</vt:lpstr>
      <vt:lpstr>Spec 8</vt:lpstr>
      <vt:lpstr>Spec 9</vt:lpstr>
      <vt:lpstr>Spec 10</vt:lpstr>
      <vt:lpstr>Spec 11</vt:lpstr>
      <vt:lpstr>Spec 12</vt:lpstr>
      <vt:lpstr>Spec 13</vt:lpstr>
      <vt:lpstr>Spec 14</vt:lpstr>
      <vt:lpstr>Spec 15</vt:lpstr>
      <vt:lpstr>Spec 16</vt:lpstr>
      <vt:lpstr>Spec 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Booth</dc:creator>
  <cp:lastModifiedBy>Booth</cp:lastModifiedBy>
  <dcterms:created xsi:type="dcterms:W3CDTF">2022-08-18T14:37:29Z</dcterms:created>
  <dcterms:modified xsi:type="dcterms:W3CDTF">2022-09-26T16:26:35Z</dcterms:modified>
</cp:coreProperties>
</file>